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https://lovelandoh-my.sharepoint.com/personal/krose_lovelandoh_gov/Documents/Desktop/"/>
    </mc:Choice>
  </mc:AlternateContent>
  <xr:revisionPtr revIDLastSave="0" documentId="8_{34C6C1A9-B565-4219-95E2-EE18B72767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108" i="1" s="1"/>
  <c r="J53" i="1"/>
  <c r="J108" i="1" s="1"/>
  <c r="J136" i="1" s="1"/>
  <c r="J166" i="1" s="1"/>
  <c r="J198" i="1" s="1"/>
  <c r="J232" i="1" s="1"/>
  <c r="J268" i="1" s="1"/>
  <c r="J306" i="1" s="1"/>
  <c r="J358" i="1" s="1"/>
  <c r="J412" i="1" s="1"/>
  <c r="J468" i="1" s="1"/>
  <c r="J526" i="1" s="1"/>
  <c r="J586" i="1" s="1"/>
  <c r="J648" i="1" s="1"/>
  <c r="J700" i="1" s="1"/>
  <c r="J754" i="1" s="1"/>
  <c r="J806" i="1" s="1"/>
  <c r="J862" i="1" s="1"/>
  <c r="J916" i="1" s="1"/>
  <c r="J972" i="1" s="1"/>
  <c r="J1026" i="1" s="1"/>
  <c r="J1084" i="1" s="1"/>
  <c r="J1140" i="1" s="1"/>
  <c r="J1198" i="1" s="1"/>
  <c r="J1254" i="1" s="1"/>
  <c r="J1314" i="1" s="1"/>
  <c r="J1368" i="1" s="1"/>
  <c r="J1422" i="1" s="1"/>
  <c r="J1476" i="1" s="1"/>
  <c r="J1530" i="1" s="1"/>
  <c r="J1584" i="1" s="1"/>
  <c r="J1638" i="1" s="1"/>
  <c r="J1692" i="1" s="1"/>
  <c r="J1746" i="1" s="1"/>
  <c r="J1800" i="1" s="1"/>
  <c r="J1854" i="1" s="1"/>
  <c r="J1908" i="1" s="1"/>
  <c r="J1962" i="1" s="1"/>
  <c r="J2016" i="1" s="1"/>
  <c r="J2070" i="1" s="1"/>
  <c r="J2124" i="1" s="1"/>
  <c r="J2180" i="1" s="1"/>
  <c r="J2234" i="1" s="1"/>
  <c r="A115" i="1"/>
  <c r="A116" i="1" s="1"/>
  <c r="A117" i="1" s="1"/>
  <c r="A118" i="1" s="1"/>
  <c r="A119" i="1" s="1"/>
  <c r="A123" i="1" s="1"/>
  <c r="A124" i="1" s="1"/>
  <c r="A125" i="1" s="1"/>
  <c r="A126" i="1" s="1"/>
  <c r="A127" i="1" s="1"/>
  <c r="A128" i="1" s="1"/>
  <c r="A129" i="1" s="1"/>
  <c r="A143" i="1"/>
  <c r="A144" i="1" s="1"/>
  <c r="A145" i="1" s="1"/>
  <c r="A146" i="1" s="1"/>
  <c r="A147" i="1" s="1"/>
  <c r="A148" i="1" s="1"/>
  <c r="A149" i="1" s="1"/>
  <c r="A153" i="1" s="1"/>
  <c r="A154" i="1" s="1"/>
  <c r="A155" i="1" s="1"/>
  <c r="A156" i="1" s="1"/>
  <c r="A157" i="1" s="1"/>
  <c r="A158" i="1"/>
  <c r="A159" i="1" s="1"/>
  <c r="A173" i="1"/>
  <c r="A174" i="1" s="1"/>
  <c r="A175" i="1" s="1"/>
  <c r="A176" i="1" s="1"/>
  <c r="A177" i="1" s="1"/>
  <c r="A178" i="1" s="1"/>
  <c r="A179" i="1" s="1"/>
  <c r="A180" i="1" s="1"/>
  <c r="A184" i="1" s="1"/>
  <c r="A185" i="1" s="1"/>
  <c r="A186" i="1" s="1"/>
  <c r="A187" i="1" s="1"/>
  <c r="A188" i="1" s="1"/>
  <c r="A189" i="1" s="1"/>
  <c r="A190" i="1" s="1"/>
  <c r="A191" i="1" s="1"/>
  <c r="A205" i="1"/>
  <c r="A206" i="1" s="1"/>
  <c r="A207" i="1"/>
  <c r="A208" i="1" s="1"/>
  <c r="A209" i="1" s="1"/>
  <c r="A210" i="1" s="1"/>
  <c r="A211" i="1"/>
  <c r="A212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39" i="1"/>
  <c r="A240" i="1" s="1"/>
  <c r="A241" i="1" s="1"/>
  <c r="A242" i="1" s="1"/>
  <c r="A243" i="1" s="1"/>
  <c r="A244" i="1" s="1"/>
  <c r="A245" i="1" s="1"/>
  <c r="A246" i="1" s="1"/>
  <c r="A247" i="1" s="1"/>
  <c r="A248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75" i="1"/>
  <c r="A276" i="1" s="1"/>
  <c r="A277" i="1" s="1"/>
  <c r="A278" i="1" s="1"/>
  <c r="A279" i="1" s="1"/>
  <c r="A280" i="1" s="1"/>
  <c r="A281" i="1" s="1"/>
  <c r="A282" i="1" s="1"/>
  <c r="A283" i="1" s="1"/>
  <c r="A284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13" i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65" i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19" i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75" i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33" i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93" i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61" i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69" i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79" i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91" i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205" i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21" i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75" i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29" i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83" i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37" i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91" i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45" i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99" i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53" i="1"/>
  <c r="A1754" i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807" i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61" i="1"/>
  <c r="A1862" i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15" i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69" i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23" i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77" i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5" i="1"/>
  <c r="A2117" i="1"/>
  <c r="A2131" i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3" i="1"/>
  <c r="A2144" i="1" s="1"/>
  <c r="A2145" i="1" s="1"/>
  <c r="A2146" i="1" s="1"/>
  <c r="A2147" i="1" s="1"/>
  <c r="A2148" i="1" s="1"/>
  <c r="A2149" i="1" s="1"/>
  <c r="A2150" i="1" s="1"/>
  <c r="A2152" i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87" i="1"/>
  <c r="A2188" i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41" i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B1584" i="1" l="1"/>
  <c r="B2234" i="1"/>
  <c r="B1368" i="1"/>
  <c r="B2180" i="1"/>
  <c r="B136" i="1"/>
  <c r="B166" i="1"/>
  <c r="B268" i="1"/>
  <c r="B306" i="1"/>
  <c r="B412" i="1"/>
  <c r="B526" i="1"/>
  <c r="B358" i="1"/>
  <c r="B468" i="1"/>
  <c r="B586" i="1"/>
  <c r="B754" i="1"/>
  <c r="B862" i="1"/>
  <c r="B232" i="1"/>
  <c r="B806" i="1"/>
  <c r="B198" i="1"/>
  <c r="B700" i="1"/>
  <c r="B916" i="1"/>
  <c r="B1198" i="1"/>
  <c r="B648" i="1"/>
  <c r="B1026" i="1"/>
  <c r="B1140" i="1"/>
  <c r="B1476" i="1"/>
  <c r="B1692" i="1"/>
  <c r="B1314" i="1"/>
  <c r="B1530" i="1"/>
  <c r="B1746" i="1"/>
  <c r="B1962" i="1"/>
  <c r="B972" i="1"/>
  <c r="B1084" i="1"/>
  <c r="B1422" i="1"/>
  <c r="B1638" i="1"/>
  <c r="B1854" i="1"/>
  <c r="B2070" i="1"/>
  <c r="B2124" i="1"/>
  <c r="B2016" i="1"/>
  <c r="B1254" i="1"/>
  <c r="B1908" i="1"/>
  <c r="B1800" i="1"/>
</calcChain>
</file>

<file path=xl/sharedStrings.xml><?xml version="1.0" encoding="utf-8"?>
<sst xmlns="http://schemas.openxmlformats.org/spreadsheetml/2006/main" count="10020" uniqueCount="2344">
  <si>
    <t/>
  </si>
  <si>
    <t xml:space="preserve"> </t>
  </si>
  <si>
    <t>WORLD WAR II – BB33</t>
  </si>
  <si>
    <t xml:space="preserve">                 All Section / Row Veteran Names on this page were initiallly reviewed and validated by:</t>
  </si>
  <si>
    <t xml:space="preserve">            A second review and validation was completed by:</t>
  </si>
  <si>
    <t xml:space="preserve">        on Date: 15 November 2017</t>
  </si>
  <si>
    <t xml:space="preserve">        on Date: 17 November 2017</t>
  </si>
  <si>
    <t xml:space="preserve">        on Date: 2 November 2017</t>
  </si>
  <si>
    <t xml:space="preserve">        on Date: 4 November 2017</t>
  </si>
  <si>
    <t xml:space="preserve">        on Date: 8 November 2017</t>
  </si>
  <si>
    <t xml:space="preserve">     Legionnaire, American Legion Post 256, Loveland, Clermont County, OH</t>
  </si>
  <si>
    <t xml:space="preserve">     Marine, Chosin Reservoir Detachment 968, Marine Corps League, Deerfield Twp, Warren County, OH</t>
  </si>
  <si>
    <t xml:space="preserve">    DIRECTORY OF PAVERS</t>
  </si>
  <si>
    <t xml:space="preserve"> 2010 - PRES</t>
  </si>
  <si>
    <t xml:space="preserve"> OR ALL SERVICES</t>
  </si>
  <si>
    <t>"BILL"</t>
  </si>
  <si>
    <t>"BUCKY"</t>
  </si>
  <si>
    <t>"BUD"</t>
  </si>
  <si>
    <t>"BUTCH"</t>
  </si>
  <si>
    <t>"BUZZY"</t>
  </si>
  <si>
    <t>"CHARLIE"</t>
  </si>
  <si>
    <t>"COCKY"</t>
  </si>
  <si>
    <t>"FRED"</t>
  </si>
  <si>
    <t>"GOOSE"</t>
  </si>
  <si>
    <t>"JIM"</t>
  </si>
  <si>
    <t>"MIKE"</t>
  </si>
  <si>
    <t>"NELLIE"</t>
  </si>
  <si>
    <t>"OSSIE"</t>
  </si>
  <si>
    <t>"RED"</t>
  </si>
  <si>
    <t>"ROCKY"</t>
  </si>
  <si>
    <t>"SMILEY"</t>
  </si>
  <si>
    <t>"SONNY"</t>
  </si>
  <si>
    <t>"WALLY" RAY</t>
  </si>
  <si>
    <t>&amp; BRENDON</t>
  </si>
  <si>
    <t>&amp; DAUGHTERS</t>
  </si>
  <si>
    <t>&amp; MARINES</t>
  </si>
  <si>
    <t>&amp; SWEETHERT TOWN</t>
  </si>
  <si>
    <t>1 - A</t>
  </si>
  <si>
    <t>1 - B</t>
  </si>
  <si>
    <t>1 - C</t>
  </si>
  <si>
    <t>1 - D</t>
  </si>
  <si>
    <t>1 - E</t>
  </si>
  <si>
    <t>1 - F</t>
  </si>
  <si>
    <t>10 November 2017</t>
  </si>
  <si>
    <t>101ST</t>
  </si>
  <si>
    <t>101ST AIRBORN DIVISION</t>
  </si>
  <si>
    <t>11 MAR 1944</t>
  </si>
  <si>
    <t>148TH INF</t>
  </si>
  <si>
    <t>1775 - 1781</t>
  </si>
  <si>
    <t>1775 - 1783</t>
  </si>
  <si>
    <t>1777 - 1782</t>
  </si>
  <si>
    <t>179TH OHIO VOLUNTEERS</t>
  </si>
  <si>
    <t>1861 - 1862</t>
  </si>
  <si>
    <t>1862 - 1865</t>
  </si>
  <si>
    <t>1899 - 1902</t>
  </si>
  <si>
    <t>19 MAY 1945</t>
  </si>
  <si>
    <t>19 November 2017</t>
  </si>
  <si>
    <t>19&amp;35</t>
  </si>
  <si>
    <t>1903 - 1907</t>
  </si>
  <si>
    <t>1915 - 1918</t>
  </si>
  <si>
    <t>1916 - 1919</t>
  </si>
  <si>
    <t>1917 - 1918</t>
  </si>
  <si>
    <t>1917 - 1919</t>
  </si>
  <si>
    <t>1917 - 1920</t>
  </si>
  <si>
    <t>1918 - 1919</t>
  </si>
  <si>
    <t>1927 - 1929</t>
  </si>
  <si>
    <t>1928 - 1934</t>
  </si>
  <si>
    <t>1930 - 1957</t>
  </si>
  <si>
    <t>1933; 44-46</t>
  </si>
  <si>
    <t>1934 - 1945</t>
  </si>
  <si>
    <t>1936 - 1945</t>
  </si>
  <si>
    <t>1937 - 1943</t>
  </si>
  <si>
    <t>1937 - 1945</t>
  </si>
  <si>
    <t>1938 - 1945</t>
  </si>
  <si>
    <t>1938 - 1959</t>
  </si>
  <si>
    <t>1938 - 1960</t>
  </si>
  <si>
    <t>1939 - 1945</t>
  </si>
  <si>
    <t>1939 - 1946</t>
  </si>
  <si>
    <t>1939 - 1947</t>
  </si>
  <si>
    <t>1940 - 1944</t>
  </si>
  <si>
    <t>1940 - 1945</t>
  </si>
  <si>
    <t>1940 - 1946</t>
  </si>
  <si>
    <t>1940 - 1947</t>
  </si>
  <si>
    <t>1941 - 1943</t>
  </si>
  <si>
    <t>1941 - 1945</t>
  </si>
  <si>
    <t>1941 - 1946</t>
  </si>
  <si>
    <t>1941 - 1948</t>
  </si>
  <si>
    <t>1941 - 1962</t>
  </si>
  <si>
    <t>1941 - 1966</t>
  </si>
  <si>
    <t>1941 - 1968</t>
  </si>
  <si>
    <t>1942 - 1943</t>
  </si>
  <si>
    <t>1942 - 1944</t>
  </si>
  <si>
    <t>1942 - 1945</t>
  </si>
  <si>
    <t>1942 - 1946</t>
  </si>
  <si>
    <t>1942 - 1947</t>
  </si>
  <si>
    <t>1942 - 1949</t>
  </si>
  <si>
    <t>1942 - 1964</t>
  </si>
  <si>
    <t>1942 - 1967</t>
  </si>
  <si>
    <t>1942 - 1971</t>
  </si>
  <si>
    <t>1942 - 1973</t>
  </si>
  <si>
    <t>1942 - 1978</t>
  </si>
  <si>
    <t>1942-1945</t>
  </si>
  <si>
    <t>1942-45; 48-52</t>
  </si>
  <si>
    <t>1942-46; 50-52</t>
  </si>
  <si>
    <t>1943 - 1944</t>
  </si>
  <si>
    <t>1943 - 1945</t>
  </si>
  <si>
    <t>1943 - 1946</t>
  </si>
  <si>
    <t>1943 - 1947</t>
  </si>
  <si>
    <t>1943 - 1949</t>
  </si>
  <si>
    <t>1943 - 1950</t>
  </si>
  <si>
    <t>1943 - 1952</t>
  </si>
  <si>
    <t>1943-1945</t>
  </si>
  <si>
    <t>1943-46; 1950</t>
  </si>
  <si>
    <t>1943-46; 50-52</t>
  </si>
  <si>
    <t>1944 - 1945</t>
  </si>
  <si>
    <t>1944 - 1946</t>
  </si>
  <si>
    <t>1944 - 1947</t>
  </si>
  <si>
    <t>1944 - 1948</t>
  </si>
  <si>
    <t>1944 - 1965</t>
  </si>
  <si>
    <t>1944 - 1972</t>
  </si>
  <si>
    <t>1945</t>
  </si>
  <si>
    <t>1945 - 1946</t>
  </si>
  <si>
    <t>1945 - 1947</t>
  </si>
  <si>
    <t>1945 - 1948</t>
  </si>
  <si>
    <t>1945 - 1949</t>
  </si>
  <si>
    <t>1945 - 1951</t>
  </si>
  <si>
    <t>1945 - 1956</t>
  </si>
  <si>
    <t>1946 - 1947</t>
  </si>
  <si>
    <t>1946 - 1948</t>
  </si>
  <si>
    <t>1946 - 1949</t>
  </si>
  <si>
    <t>1946 - 1979</t>
  </si>
  <si>
    <t>1947 - 1948</t>
  </si>
  <si>
    <t>1947 - 1950</t>
  </si>
  <si>
    <t>1947 - 1952</t>
  </si>
  <si>
    <t>1947 - 1953</t>
  </si>
  <si>
    <t>1948 - 1950</t>
  </si>
  <si>
    <t>1948 - 1952</t>
  </si>
  <si>
    <t>1948 - 1953</t>
  </si>
  <si>
    <t>1948 - 1955</t>
  </si>
  <si>
    <t>1948 - 1957</t>
  </si>
  <si>
    <t>1948 - 1958</t>
  </si>
  <si>
    <t>1948 - 1970</t>
  </si>
  <si>
    <t>1949 - 1950</t>
  </si>
  <si>
    <t>1949 - 1951</t>
  </si>
  <si>
    <t>1949 - 1952</t>
  </si>
  <si>
    <t>1949 - 1953</t>
  </si>
  <si>
    <t>1949 - 1969</t>
  </si>
  <si>
    <t>1949 - 1979</t>
  </si>
  <si>
    <t>1950 - 1951</t>
  </si>
  <si>
    <t>1950 - 1952</t>
  </si>
  <si>
    <t>1950 - 1953</t>
  </si>
  <si>
    <t>1950 - 1954</t>
  </si>
  <si>
    <t>1951 - 1952</t>
  </si>
  <si>
    <t>1951 - 1953</t>
  </si>
  <si>
    <t>1951 - 1954</t>
  </si>
  <si>
    <t>1951 - 1955</t>
  </si>
  <si>
    <t>1951 - 1956</t>
  </si>
  <si>
    <t>1951 - 1959</t>
  </si>
  <si>
    <t>1951 - 1960</t>
  </si>
  <si>
    <t>1952 - 1953</t>
  </si>
  <si>
    <t>1952 - 1954</t>
  </si>
  <si>
    <t>1952 - 1955</t>
  </si>
  <si>
    <t>1952 - 1956</t>
  </si>
  <si>
    <t>1953 - 1955</t>
  </si>
  <si>
    <t>1953 - 1957</t>
  </si>
  <si>
    <t>1953 - 1958</t>
  </si>
  <si>
    <t>1953 - 1960</t>
  </si>
  <si>
    <t>1953 - 1961</t>
  </si>
  <si>
    <t>1953 - 1968</t>
  </si>
  <si>
    <t>1953 - 1989</t>
  </si>
  <si>
    <t>1954 - 1956</t>
  </si>
  <si>
    <t>1954 - 1957</t>
  </si>
  <si>
    <t>1954 - 1958</t>
  </si>
  <si>
    <t>1954 - 1994</t>
  </si>
  <si>
    <t>1955 - 1957</t>
  </si>
  <si>
    <t>1955 - 1958</t>
  </si>
  <si>
    <t>1955 - 1959</t>
  </si>
  <si>
    <t>1955 - 1963</t>
  </si>
  <si>
    <t>1955 - 1976</t>
  </si>
  <si>
    <t>1956 - 1958</t>
  </si>
  <si>
    <t>1956 - 1959</t>
  </si>
  <si>
    <t>1956 - 1961</t>
  </si>
  <si>
    <t>1956 - 1984</t>
  </si>
  <si>
    <t>1957 - 1959</t>
  </si>
  <si>
    <t>1957 - 1960</t>
  </si>
  <si>
    <t>1957 - 1961</t>
  </si>
  <si>
    <t>1957 - 1963</t>
  </si>
  <si>
    <t>1957 - 1976</t>
  </si>
  <si>
    <t>1957 - 1979</t>
  </si>
  <si>
    <t>1958 - 1960</t>
  </si>
  <si>
    <t>1958 - 1962</t>
  </si>
  <si>
    <t>1958 - 1967</t>
  </si>
  <si>
    <t>1958 - 1979</t>
  </si>
  <si>
    <t>1959 - 1962</t>
  </si>
  <si>
    <t>1959 - 1963</t>
  </si>
  <si>
    <t>1959 - 1964</t>
  </si>
  <si>
    <t>1959 - 1965</t>
  </si>
  <si>
    <t>1960 - 1963</t>
  </si>
  <si>
    <t>1960 - 1964</t>
  </si>
  <si>
    <t>1960 - 1966</t>
  </si>
  <si>
    <t>1960 - 1968</t>
  </si>
  <si>
    <t>1960 - 1970</t>
  </si>
  <si>
    <t>1960 - 1983</t>
  </si>
  <si>
    <t>1961 - 1963</t>
  </si>
  <si>
    <t>1961 - 1964</t>
  </si>
  <si>
    <t>1961 - 1966</t>
  </si>
  <si>
    <t>1961 - 1968</t>
  </si>
  <si>
    <t>1961 - 1969</t>
  </si>
  <si>
    <t>1961 - 1970</t>
  </si>
  <si>
    <t>1961 - 1971</t>
  </si>
  <si>
    <t>1962 - 1966</t>
  </si>
  <si>
    <t>1962 - 1968</t>
  </si>
  <si>
    <t>1962 - 1969</t>
  </si>
  <si>
    <t>1962 - 1983</t>
  </si>
  <si>
    <t>1963 - 1965</t>
  </si>
  <si>
    <t>1963 - 1966</t>
  </si>
  <si>
    <t>1963 - 1967</t>
  </si>
  <si>
    <t>1963 - 1970</t>
  </si>
  <si>
    <t>1964 - 1967</t>
  </si>
  <si>
    <t>1964 - 1968</t>
  </si>
  <si>
    <t>1964 - 1970</t>
  </si>
  <si>
    <t>1964 - 1975</t>
  </si>
  <si>
    <t>1964 - 1984</t>
  </si>
  <si>
    <t>1964 - 1989</t>
  </si>
  <si>
    <t>1964 - 1990</t>
  </si>
  <si>
    <t>1965 - 1966</t>
  </si>
  <si>
    <t>1965 - 1967</t>
  </si>
  <si>
    <t>1965 - 1968</t>
  </si>
  <si>
    <t>1965 - 1969</t>
  </si>
  <si>
    <t>1965 - 1970</t>
  </si>
  <si>
    <t>1965 - 1971</t>
  </si>
  <si>
    <t>1965 - 1988</t>
  </si>
  <si>
    <t>1966 - 1967</t>
  </si>
  <si>
    <t>1966 - 1968</t>
  </si>
  <si>
    <t>1966 - 1969</t>
  </si>
  <si>
    <t>1966 - 1970</t>
  </si>
  <si>
    <t>1966 - 1973</t>
  </si>
  <si>
    <t>1966-1968</t>
  </si>
  <si>
    <t>1966-1972</t>
  </si>
  <si>
    <t>1967 - 1968</t>
  </si>
  <si>
    <t>1967 - 1969</t>
  </si>
  <si>
    <t>1967 - 1970</t>
  </si>
  <si>
    <t>1967 - 1971</t>
  </si>
  <si>
    <t>1967 - 1973</t>
  </si>
  <si>
    <t>1967 - 1992</t>
  </si>
  <si>
    <t>1967 - 1993</t>
  </si>
  <si>
    <t>1968 - 1969</t>
  </si>
  <si>
    <t>1968 - 1970</t>
  </si>
  <si>
    <t>1968 - 1971</t>
  </si>
  <si>
    <t>1968 - 1972</t>
  </si>
  <si>
    <t>1968 - 1974</t>
  </si>
  <si>
    <t>1968 - 1988</t>
  </si>
  <si>
    <t>1968 - 1993</t>
  </si>
  <si>
    <t>1969 - 1970</t>
  </si>
  <si>
    <t>1969 - 1971</t>
  </si>
  <si>
    <t>1969 - 1972</t>
  </si>
  <si>
    <t>1969 - 1973</t>
  </si>
  <si>
    <t>1969 - 1974</t>
  </si>
  <si>
    <t>1969 - 1975</t>
  </si>
  <si>
    <t>1969 - 1978</t>
  </si>
  <si>
    <t>1969 - 1992</t>
  </si>
  <si>
    <t>1969 - 1993</t>
  </si>
  <si>
    <t>1970 - 1971</t>
  </si>
  <si>
    <t>1970 - 1972</t>
  </si>
  <si>
    <t>1970 - 1973</t>
  </si>
  <si>
    <t>1970 - 1974</t>
  </si>
  <si>
    <t>1970 - 1976</t>
  </si>
  <si>
    <t>1970 - 1990</t>
  </si>
  <si>
    <t>1971 - 1972</t>
  </si>
  <si>
    <t>1971 - 1973</t>
  </si>
  <si>
    <t>1971 - 1974</t>
  </si>
  <si>
    <t>1971 - 1975</t>
  </si>
  <si>
    <t>1971 - 1977</t>
  </si>
  <si>
    <t>1972 - 1974</t>
  </si>
  <si>
    <t>1972 - 1976</t>
  </si>
  <si>
    <t>1972 - 1978</t>
  </si>
  <si>
    <t>1972 - 1979</t>
  </si>
  <si>
    <t>1972 - 1983</t>
  </si>
  <si>
    <t>1972 - 1992</t>
  </si>
  <si>
    <t>1973 - 1977</t>
  </si>
  <si>
    <t>1973 - 1978</t>
  </si>
  <si>
    <t>1973 - 1993</t>
  </si>
  <si>
    <t>1973 - 1994</t>
  </si>
  <si>
    <t>1974 - 1977</t>
  </si>
  <si>
    <t>1974 - 1978</t>
  </si>
  <si>
    <t>1974 - 1994</t>
  </si>
  <si>
    <t>1975 - 1979</t>
  </si>
  <si>
    <t>1976 - 1980</t>
  </si>
  <si>
    <t>1976 - 1981</t>
  </si>
  <si>
    <t>1976 - 1982</t>
  </si>
  <si>
    <t>1976 - 2005</t>
  </si>
  <si>
    <t>1977 - 1979</t>
  </si>
  <si>
    <t>1977 - 1980</t>
  </si>
  <si>
    <t>1978 - 1986</t>
  </si>
  <si>
    <t>1978 - 1990</t>
  </si>
  <si>
    <t>1979 - 1982</t>
  </si>
  <si>
    <t>1979 - 1984</t>
  </si>
  <si>
    <t>1979 - 1985</t>
  </si>
  <si>
    <t>1979 - 1994</t>
  </si>
  <si>
    <t>1980 - 1984</t>
  </si>
  <si>
    <t>1980 - 1985</t>
  </si>
  <si>
    <t>1980 - 1986</t>
  </si>
  <si>
    <t>1980 - 1991</t>
  </si>
  <si>
    <t>1980-90; 2006</t>
  </si>
  <si>
    <t>1981 - 1983</t>
  </si>
  <si>
    <t>1981 - 1984</t>
  </si>
  <si>
    <t>1981 - 1985</t>
  </si>
  <si>
    <t>1982 - 1985</t>
  </si>
  <si>
    <t>1982 - 1986</t>
  </si>
  <si>
    <t>1982 - 1988</t>
  </si>
  <si>
    <t>1982 - 1991</t>
  </si>
  <si>
    <t>1982 - 1996</t>
  </si>
  <si>
    <t>1982 - 2002</t>
  </si>
  <si>
    <t>1983 - 1987</t>
  </si>
  <si>
    <t>1983 - 1989</t>
  </si>
  <si>
    <t>1983 - 2003</t>
  </si>
  <si>
    <t>1983 - 2004 *</t>
  </si>
  <si>
    <t>1984 - 1992</t>
  </si>
  <si>
    <t>1985 - 1988</t>
  </si>
  <si>
    <t>1985 - 1989</t>
  </si>
  <si>
    <t>1985 - 1993</t>
  </si>
  <si>
    <t>1985-2005</t>
  </si>
  <si>
    <t>1986 - 1989</t>
  </si>
  <si>
    <t>1986 - 1991</t>
  </si>
  <si>
    <t>1986 - 1992</t>
  </si>
  <si>
    <t>1986 - 2006</t>
  </si>
  <si>
    <t>1987 - 1991</t>
  </si>
  <si>
    <t>1987 - 1993</t>
  </si>
  <si>
    <t>1987 - 1994</t>
  </si>
  <si>
    <t>1987 - 1997</t>
  </si>
  <si>
    <t>1987 - 1999</t>
  </si>
  <si>
    <t>1988 - 1989</t>
  </si>
  <si>
    <t>1988 - 1991</t>
  </si>
  <si>
    <t>1988 - 1992</t>
  </si>
  <si>
    <t>1988 - 1993</t>
  </si>
  <si>
    <t>1989 - 1992</t>
  </si>
  <si>
    <t>1989 - 1993</t>
  </si>
  <si>
    <t>1990 - 1993</t>
  </si>
  <si>
    <t>1990 - 2002</t>
  </si>
  <si>
    <t>1991 - 1993</t>
  </si>
  <si>
    <t>1991 - 1995</t>
  </si>
  <si>
    <t>1992 - 1996</t>
  </si>
  <si>
    <t>1992; 1996</t>
  </si>
  <si>
    <t>1993 - 1997</t>
  </si>
  <si>
    <t>1996 - 1999</t>
  </si>
  <si>
    <t>1997 - 1998</t>
  </si>
  <si>
    <t>1ST ASTRONAUT RECOVERY TEAM</t>
  </si>
  <si>
    <t>1ST INFANTRY DIVISION</t>
  </si>
  <si>
    <t>1ST LIEUTENANT</t>
  </si>
  <si>
    <t>1ST MARINE DIVISION</t>
  </si>
  <si>
    <t>1ST SERGEANT</t>
  </si>
  <si>
    <t>2 - A</t>
  </si>
  <si>
    <t>2 - B</t>
  </si>
  <si>
    <t>2 - C</t>
  </si>
  <si>
    <t>2 - D</t>
  </si>
  <si>
    <t>2 - E</t>
  </si>
  <si>
    <t>2 - F</t>
  </si>
  <si>
    <t>2 November 2017</t>
  </si>
  <si>
    <t>2000 - 2008</t>
  </si>
  <si>
    <t>2001 - 2005</t>
  </si>
  <si>
    <t>2001 - 2009</t>
  </si>
  <si>
    <t>2001 - 2009 *</t>
  </si>
  <si>
    <t>2003 - 2004</t>
  </si>
  <si>
    <t>2003 - 2007</t>
  </si>
  <si>
    <t>2004 - 2008</t>
  </si>
  <si>
    <t>2004 - 2010</t>
  </si>
  <si>
    <t>21ST TACTICAL FIGHTER WING</t>
  </si>
  <si>
    <t>25 JUN 1944</t>
  </si>
  <si>
    <t>25 MAR 1945</t>
  </si>
  <si>
    <t>2ND BATTALION</t>
  </si>
  <si>
    <t>2ND LIEUTENANT</t>
  </si>
  <si>
    <t>2ND MARINE DIVISION</t>
  </si>
  <si>
    <t>3 - A - 1</t>
  </si>
  <si>
    <t>3 - A - 2</t>
  </si>
  <si>
    <t>3 - B - 1</t>
  </si>
  <si>
    <t>3 - B - 2</t>
  </si>
  <si>
    <t>3 - C - 1</t>
  </si>
  <si>
    <t>3 - C - 2</t>
  </si>
  <si>
    <t>3 - D - 1</t>
  </si>
  <si>
    <t>3 - D - 2</t>
  </si>
  <si>
    <t>3 - E - 1</t>
  </si>
  <si>
    <t>3 - E - 2</t>
  </si>
  <si>
    <t>3 - F - 1</t>
  </si>
  <si>
    <t>3 - F - 2</t>
  </si>
  <si>
    <t>31 MAR 1968</t>
  </si>
  <si>
    <t>351ST MSS</t>
  </si>
  <si>
    <t>367TH SQUADRON - COBRA PILOT</t>
  </si>
  <si>
    <t>37 YEARS</t>
  </si>
  <si>
    <t>3RD BTN, 5TH MARINES</t>
  </si>
  <si>
    <t>3RD US INF REG "OLD GUARD"</t>
  </si>
  <si>
    <t>4 - A</t>
  </si>
  <si>
    <t>4 - B</t>
  </si>
  <si>
    <t>4 - C</t>
  </si>
  <si>
    <t>4 - D</t>
  </si>
  <si>
    <t>4 - E</t>
  </si>
  <si>
    <t>4 - F</t>
  </si>
  <si>
    <t>40-45; 52-53</t>
  </si>
  <si>
    <t>42-45; 50-54</t>
  </si>
  <si>
    <t>42-45;54-57</t>
  </si>
  <si>
    <t>42-46; 51-52</t>
  </si>
  <si>
    <t>43-46; 48-54</t>
  </si>
  <si>
    <t>44-57;57-70</t>
  </si>
  <si>
    <t>49-49; 51-52</t>
  </si>
  <si>
    <t>49-53; 54-57</t>
  </si>
  <si>
    <t>4TH OHIO VOL INF REG</t>
  </si>
  <si>
    <t>5 - A</t>
  </si>
  <si>
    <t>5 - B</t>
  </si>
  <si>
    <t>5 - C</t>
  </si>
  <si>
    <t>5 - D</t>
  </si>
  <si>
    <t>5 - E</t>
  </si>
  <si>
    <t>5 - F</t>
  </si>
  <si>
    <t>55-57;58-75</t>
  </si>
  <si>
    <t>5TH OHIO VOLUNTEERS</t>
  </si>
  <si>
    <t>6 - A</t>
  </si>
  <si>
    <t>6 - B</t>
  </si>
  <si>
    <t>6 - C</t>
  </si>
  <si>
    <t>6 - D</t>
  </si>
  <si>
    <t>6 - E</t>
  </si>
  <si>
    <t>6 - F</t>
  </si>
  <si>
    <t>6 FEB 1968</t>
  </si>
  <si>
    <t>64-65; 67-68</t>
  </si>
  <si>
    <t>7TH OHIO CAVALRY</t>
  </si>
  <si>
    <t>7TH OHIO VOLUNTEERS</t>
  </si>
  <si>
    <t>90 DEGREE</t>
  </si>
  <si>
    <t>9TH MARINES</t>
  </si>
  <si>
    <t>A.</t>
  </si>
  <si>
    <t>A. T.</t>
  </si>
  <si>
    <t>ABH</t>
  </si>
  <si>
    <t>ABH3</t>
  </si>
  <si>
    <t>ACHESON</t>
  </si>
  <si>
    <t>ACKERMAN</t>
  </si>
  <si>
    <t>ADAMS</t>
  </si>
  <si>
    <t>ADAMSON</t>
  </si>
  <si>
    <t>ADC SECURITY SERVICE</t>
  </si>
  <si>
    <t>ADKINS</t>
  </si>
  <si>
    <t>ADR3</t>
  </si>
  <si>
    <t>After a rough draft of the Directory of Pavers report was repaired, I then "walked" the memorial park and eyeball compared the new report to each paver in the park.</t>
  </si>
  <si>
    <t>AGott@loveland.gov</t>
  </si>
  <si>
    <t>AGott@lovelandoh.gov</t>
  </si>
  <si>
    <t>AHLERS</t>
  </si>
  <si>
    <t>AIRBORNE</t>
  </si>
  <si>
    <t>AIRMAN</t>
  </si>
  <si>
    <t>AIRMAN 1ST CLASS</t>
  </si>
  <si>
    <t>AL</t>
  </si>
  <si>
    <t>AL AND MARY</t>
  </si>
  <si>
    <t>ALAN</t>
  </si>
  <si>
    <t>ALBERT</t>
  </si>
  <si>
    <t>ALBRECHT</t>
  </si>
  <si>
    <t>ALFORD</t>
  </si>
  <si>
    <t>ALFRED</t>
  </si>
  <si>
    <t>ALL</t>
  </si>
  <si>
    <t>ALL VETERANS</t>
  </si>
  <si>
    <t>ALL VETERANS,</t>
  </si>
  <si>
    <t>ALL WHO</t>
  </si>
  <si>
    <t>ALLEN</t>
  </si>
  <si>
    <t>ALTIERI</t>
  </si>
  <si>
    <t>ALVA</t>
  </si>
  <si>
    <t>ALVIN</t>
  </si>
  <si>
    <t>ALVIS</t>
  </si>
  <si>
    <t>AMBURGEY</t>
  </si>
  <si>
    <t>AMERICA 1994</t>
  </si>
  <si>
    <t>AMERICAN</t>
  </si>
  <si>
    <t>AMM2C</t>
  </si>
  <si>
    <t>AMM3</t>
  </si>
  <si>
    <t>AMON</t>
  </si>
  <si>
    <t>AMOS</t>
  </si>
  <si>
    <t>AMY</t>
  </si>
  <si>
    <t>AND MOVING</t>
  </si>
  <si>
    <t xml:space="preserve">and visitors to the Memorial Park can locate the pavers for their patriotic family members who served in the military, friends who served, or pavers with messages </t>
  </si>
  <si>
    <t>ANDERKIN</t>
  </si>
  <si>
    <t>ANDERSON</t>
  </si>
  <si>
    <t>ANDREW</t>
  </si>
  <si>
    <t>ANDREWS</t>
  </si>
  <si>
    <t>ANDY</t>
  </si>
  <si>
    <t>Andy Bateman and Rachel Wiltburger, Loveland</t>
  </si>
  <si>
    <t>ANKENBAUER</t>
  </si>
  <si>
    <t>ANN</t>
  </si>
  <si>
    <t>Ann Gott, Finance Clerk, City Manager's Office, Loveland, Ohio</t>
  </si>
  <si>
    <t>ANNE</t>
  </si>
  <si>
    <t>ANTHONY</t>
  </si>
  <si>
    <t>APGAR</t>
  </si>
  <si>
    <t>APPLEBY</t>
  </si>
  <si>
    <t>APPLEGATE</t>
  </si>
  <si>
    <t>ARCHER</t>
  </si>
  <si>
    <t>ARM</t>
  </si>
  <si>
    <t>ARMY</t>
  </si>
  <si>
    <t>ARMY - AIR FORCE</t>
  </si>
  <si>
    <t>ARMY NURSE</t>
  </si>
  <si>
    <t>ARNG &amp; US AIR FORCE</t>
  </si>
  <si>
    <t>ARNOLD</t>
  </si>
  <si>
    <t>ART</t>
  </si>
  <si>
    <t>ARTHUR</t>
  </si>
  <si>
    <t>ASHLEY</t>
  </si>
  <si>
    <t>ASSOCIATION</t>
  </si>
  <si>
    <t>ATLEE</t>
  </si>
  <si>
    <t>AUCOIN</t>
  </si>
  <si>
    <t>AUTIO</t>
  </si>
  <si>
    <t>AVERY</t>
  </si>
  <si>
    <t>AVIATION</t>
  </si>
  <si>
    <t>AVIATOR</t>
  </si>
  <si>
    <t>AYERS</t>
  </si>
  <si>
    <t>B.</t>
  </si>
  <si>
    <t>BACK</t>
  </si>
  <si>
    <t>BAEHR</t>
  </si>
  <si>
    <t>BAILEY</t>
  </si>
  <si>
    <t>BAKER</t>
  </si>
  <si>
    <t>BALL</t>
  </si>
  <si>
    <t>BALLINGER</t>
  </si>
  <si>
    <t>BALLMAN</t>
  </si>
  <si>
    <t>BANNIGAN</t>
  </si>
  <si>
    <t>BAPTIST</t>
  </si>
  <si>
    <t>BARCLAY</t>
  </si>
  <si>
    <t>BARFELS</t>
  </si>
  <si>
    <t>BARKLEY</t>
  </si>
  <si>
    <t>BARNES</t>
  </si>
  <si>
    <t>BARNETT</t>
  </si>
  <si>
    <t>BARNEY</t>
  </si>
  <si>
    <t>BARON</t>
  </si>
  <si>
    <t>BART</t>
  </si>
  <si>
    <t>BARTH</t>
  </si>
  <si>
    <t>BATEMAN</t>
  </si>
  <si>
    <t>BAUER</t>
  </si>
  <si>
    <t>BAUMGARTEN</t>
  </si>
  <si>
    <t>BAUMGARTNER</t>
  </si>
  <si>
    <t>BAXTER</t>
  </si>
  <si>
    <t>BB 61 USS IOWA</t>
  </si>
  <si>
    <t>BEAM</t>
  </si>
  <si>
    <t>BECK</t>
  </si>
  <si>
    <t>BECKMAN</t>
  </si>
  <si>
    <t>BEGLEY</t>
  </si>
  <si>
    <t>BELL</t>
  </si>
  <si>
    <t>BELOW</t>
  </si>
  <si>
    <t>BEN</t>
  </si>
  <si>
    <t>BENNET</t>
  </si>
  <si>
    <t>BENNINGTON</t>
  </si>
  <si>
    <t>BENTZ</t>
  </si>
  <si>
    <t>BERCHTOLD</t>
  </si>
  <si>
    <t>BERGMAN</t>
  </si>
  <si>
    <t>BERLIN AIRLIFT</t>
  </si>
  <si>
    <t>BERNARD</t>
  </si>
  <si>
    <t>BERNIE</t>
  </si>
  <si>
    <t>BERT</t>
  </si>
  <si>
    <t>BERTRUM</t>
  </si>
  <si>
    <t>BICKEL</t>
  </si>
  <si>
    <t>BICKNELL</t>
  </si>
  <si>
    <t>BIEHLE</t>
  </si>
  <si>
    <t>BIGGS</t>
  </si>
  <si>
    <t>BILL</t>
  </si>
  <si>
    <t>BILLIE</t>
  </si>
  <si>
    <t>BILLY</t>
  </si>
  <si>
    <t>BINEGAR</t>
  </si>
  <si>
    <t>BINKLEY</t>
  </si>
  <si>
    <t>BISHOP</t>
  </si>
  <si>
    <t>BIVENS</t>
  </si>
  <si>
    <t>BKersker@blueash.com</t>
  </si>
  <si>
    <t>BLACK</t>
  </si>
  <si>
    <t>BLAIR</t>
  </si>
  <si>
    <t>BLAKE</t>
  </si>
  <si>
    <t>blank</t>
  </si>
  <si>
    <t>BLANK</t>
  </si>
  <si>
    <t>BLANTON</t>
  </si>
  <si>
    <t>BLESS YOU</t>
  </si>
  <si>
    <t>BLOMER</t>
  </si>
  <si>
    <t>BLUM</t>
  </si>
  <si>
    <t>BM3</t>
  </si>
  <si>
    <t>BOATRIGHT</t>
  </si>
  <si>
    <t>BOATSWAIN MATE</t>
  </si>
  <si>
    <t>BOATSWAIN MATE 1ST CLASS</t>
  </si>
  <si>
    <t>BOB</t>
  </si>
  <si>
    <t>BOB &amp; MAEBELLE</t>
  </si>
  <si>
    <t>BOBB</t>
  </si>
  <si>
    <t>BOBBIE</t>
  </si>
  <si>
    <t>BOBLITT</t>
  </si>
  <si>
    <t>BODLEY</t>
  </si>
  <si>
    <t>BOERES</t>
  </si>
  <si>
    <t>BOHL</t>
  </si>
  <si>
    <t>BOIKE</t>
  </si>
  <si>
    <t>BOIKE KNIGHT</t>
  </si>
  <si>
    <t>BONHAUS</t>
  </si>
  <si>
    <t>BOOKS</t>
  </si>
  <si>
    <t>BORCHERS</t>
  </si>
  <si>
    <t>BORT</t>
  </si>
  <si>
    <t>BOTTS</t>
  </si>
  <si>
    <t>BOUGH</t>
  </si>
  <si>
    <t>BOWLING</t>
  </si>
  <si>
    <t>BOYCE</t>
  </si>
  <si>
    <t>BOYD</t>
  </si>
  <si>
    <t>BRADFORD</t>
  </si>
  <si>
    <t>BRADLEY</t>
  </si>
  <si>
    <t>BRANCH</t>
  </si>
  <si>
    <t>BRANCH HILL</t>
  </si>
  <si>
    <t>Brandon Kersker</t>
  </si>
  <si>
    <t>BRANIGAN</t>
  </si>
  <si>
    <t>BRANSCUM</t>
  </si>
  <si>
    <t>BRATTON</t>
  </si>
  <si>
    <t>BRAYTON</t>
  </si>
  <si>
    <t>BREADY *</t>
  </si>
  <si>
    <t>BREIG</t>
  </si>
  <si>
    <t>BRENDAMOUR</t>
  </si>
  <si>
    <t>BRENNER</t>
  </si>
  <si>
    <t>BREWER</t>
  </si>
  <si>
    <t>BRIAN</t>
  </si>
  <si>
    <t>BRIDGES</t>
  </si>
  <si>
    <t>BRIGHAM</t>
  </si>
  <si>
    <t>BROCK</t>
  </si>
  <si>
    <t>BRONNER</t>
  </si>
  <si>
    <t>BRONSON</t>
  </si>
  <si>
    <t>BROOKS</t>
  </si>
  <si>
    <t>BROTHERTON</t>
  </si>
  <si>
    <t>BROWN</t>
  </si>
  <si>
    <t>BROWN WATER NAVY</t>
  </si>
  <si>
    <t>BROWNING</t>
  </si>
  <si>
    <t>BRUCE</t>
  </si>
  <si>
    <t>BRUMAGEN</t>
  </si>
  <si>
    <t>BRUNELLE</t>
  </si>
  <si>
    <t>BRUNK</t>
  </si>
  <si>
    <t>BRYAN</t>
  </si>
  <si>
    <t>BRYANT</t>
  </si>
  <si>
    <t>BUCKLER</t>
  </si>
  <si>
    <t>BUCKY</t>
  </si>
  <si>
    <t>BUD</t>
  </si>
  <si>
    <t>BUHR</t>
  </si>
  <si>
    <t>BULL</t>
  </si>
  <si>
    <t>BUNNELL</t>
  </si>
  <si>
    <t>BURACZENSKI</t>
  </si>
  <si>
    <t>BURGER</t>
  </si>
  <si>
    <t>BURING</t>
  </si>
  <si>
    <t>BURK</t>
  </si>
  <si>
    <t>BURNETT</t>
  </si>
  <si>
    <t>BURNS</t>
  </si>
  <si>
    <t>BURSKE</t>
  </si>
  <si>
    <t>BURT</t>
  </si>
  <si>
    <t>BURTON</t>
  </si>
  <si>
    <t>BUSSA</t>
  </si>
  <si>
    <t>BUTLER</t>
  </si>
  <si>
    <t>BUTTS</t>
  </si>
  <si>
    <t>BYRAM</t>
  </si>
  <si>
    <t>BYRON</t>
  </si>
  <si>
    <t>BYUS</t>
  </si>
  <si>
    <t>C.</t>
  </si>
  <si>
    <t>C. "BILL"</t>
  </si>
  <si>
    <t>CADET</t>
  </si>
  <si>
    <t>CAHALL</t>
  </si>
  <si>
    <t>CALVIN</t>
  </si>
  <si>
    <t>CAMELE</t>
  </si>
  <si>
    <t>CAMP CROWDER, MO</t>
  </si>
  <si>
    <t>CAMPBELL</t>
  </si>
  <si>
    <t>CAPTAIN</t>
  </si>
  <si>
    <t>CAREY</t>
  </si>
  <si>
    <t>CARL</t>
  </si>
  <si>
    <t>CARLE</t>
  </si>
  <si>
    <t>CARLOS</t>
  </si>
  <si>
    <t>CARROLL</t>
  </si>
  <si>
    <t>CARTER</t>
  </si>
  <si>
    <t>CASKEY</t>
  </si>
  <si>
    <t>CASSON</t>
  </si>
  <si>
    <t>CASTER</t>
  </si>
  <si>
    <t>CBM</t>
  </si>
  <si>
    <t>CECIL</t>
  </si>
  <si>
    <t>CHAD</t>
  </si>
  <si>
    <t>CHANDLER</t>
  </si>
  <si>
    <t>CHANEY</t>
  </si>
  <si>
    <t>CHAPMAN</t>
  </si>
  <si>
    <t>CHAPTER</t>
  </si>
  <si>
    <t>CHARLES</t>
  </si>
  <si>
    <t>CHARLTON</t>
  </si>
  <si>
    <t>CHAS</t>
  </si>
  <si>
    <t>CHEEK</t>
  </si>
  <si>
    <t>CHESHIRE</t>
  </si>
  <si>
    <t>CHESTER</t>
  </si>
  <si>
    <t>CHIEF PETTY OFFICER</t>
  </si>
  <si>
    <t>CHIEF WARRANT OFFICER</t>
  </si>
  <si>
    <t>CHIEF WARRANT OFFICER 2</t>
  </si>
  <si>
    <t>CHIEF WARRANT OFFICER 4</t>
  </si>
  <si>
    <t>CHIEF YOEMAN</t>
  </si>
  <si>
    <t>CHILD</t>
  </si>
  <si>
    <t>CHILDREN</t>
  </si>
  <si>
    <t>CHIPMAN</t>
  </si>
  <si>
    <t>CHISMAN</t>
  </si>
  <si>
    <t>CHRIS</t>
  </si>
  <si>
    <t>CHRIS R</t>
  </si>
  <si>
    <t>CHRIST</t>
  </si>
  <si>
    <t>Christ Mihalik, Loveland</t>
  </si>
  <si>
    <t>CHRISTIAN</t>
  </si>
  <si>
    <t>Christine (Golladay) Hassert and Chris Mihalik</t>
  </si>
  <si>
    <t>Christine (Golladay) Hassert and son Nathan Hassert, Loveland</t>
  </si>
  <si>
    <t>CHRISTOPHER</t>
  </si>
  <si>
    <t>CHRISWELL</t>
  </si>
  <si>
    <t>CHUCK</t>
  </si>
  <si>
    <t>CHURCH</t>
  </si>
  <si>
    <t>CINCINNATI</t>
  </si>
  <si>
    <t>CIVIL WAR</t>
  </si>
  <si>
    <t>CLARENCE</t>
  </si>
  <si>
    <t>CLARK</t>
  </si>
  <si>
    <t>CLAYBORN</t>
  </si>
  <si>
    <t>CLAYTON</t>
  </si>
  <si>
    <t>CLEATIS</t>
  </si>
  <si>
    <t>CLEM</t>
  </si>
  <si>
    <t>CLENDENING</t>
  </si>
  <si>
    <t>CLENNIE</t>
  </si>
  <si>
    <t>CLEO</t>
  </si>
  <si>
    <t>CLIFF</t>
  </si>
  <si>
    <t>CLIFFORD</t>
  </si>
  <si>
    <t>CLIFT</t>
  </si>
  <si>
    <t>CLINTON</t>
  </si>
  <si>
    <t>CLOUD</t>
  </si>
  <si>
    <t>CLYDE</t>
  </si>
  <si>
    <t>COAST GUARD</t>
  </si>
  <si>
    <t>COCKLIN</t>
  </si>
  <si>
    <t>COLBY</t>
  </si>
  <si>
    <t>COLE</t>
  </si>
  <si>
    <t>COLEMAN</t>
  </si>
  <si>
    <t>COLONEL</t>
  </si>
  <si>
    <t>COMBAT MEDIC</t>
  </si>
  <si>
    <t>COMMANDER</t>
  </si>
  <si>
    <t>COMMUNICATIONS</t>
  </si>
  <si>
    <t>community.  With Mr. Kennedy's assistance, Ms. Ann Gott provided me with a 48 page printout of the existing Veterans' Memorial Park pavers.  Thirty pavers</t>
  </si>
  <si>
    <t>COMPANY E</t>
  </si>
  <si>
    <t>COMPTON</t>
  </si>
  <si>
    <t>CONDON</t>
  </si>
  <si>
    <t>CONGER</t>
  </si>
  <si>
    <t>CONLEY</t>
  </si>
  <si>
    <t>CONOVER</t>
  </si>
  <si>
    <t>CONSERVATION</t>
  </si>
  <si>
    <t>CONSTABLE</t>
  </si>
  <si>
    <t>CONTINENTAL ARMY</t>
  </si>
  <si>
    <t>COOK</t>
  </si>
  <si>
    <t>COOPER</t>
  </si>
  <si>
    <t>CORHN</t>
  </si>
  <si>
    <t>CORLISS</t>
  </si>
  <si>
    <t>CORPORAL</t>
  </si>
  <si>
    <t>CORRILL</t>
  </si>
  <si>
    <t>CORTRIGHT</t>
  </si>
  <si>
    <t>COSSENTINO</t>
  </si>
  <si>
    <t>COX</t>
  </si>
  <si>
    <t>COXSWAIN</t>
  </si>
  <si>
    <t>COY</t>
  </si>
  <si>
    <t>CRAIG</t>
  </si>
  <si>
    <t>CRAVENS</t>
  </si>
  <si>
    <t>CREAMER</t>
  </si>
  <si>
    <t>CREW CHIEF</t>
  </si>
  <si>
    <t>CROSBY</t>
  </si>
  <si>
    <t>CT2</t>
  </si>
  <si>
    <t>CUB SCOUT PACK 888</t>
  </si>
  <si>
    <t>CUBAN MISSILE CRISIS</t>
  </si>
  <si>
    <t>CUBAN MISSILE CRISIS ERA</t>
  </si>
  <si>
    <t>CUMMINS</t>
  </si>
  <si>
    <t>CURT</t>
  </si>
  <si>
    <t>CURTIS</t>
  </si>
  <si>
    <t>CUTTER</t>
  </si>
  <si>
    <t>CV62 USS INDEPENDENCE</t>
  </si>
  <si>
    <t>D.</t>
  </si>
  <si>
    <t>D. F.</t>
  </si>
  <si>
    <t>DALBKE</t>
  </si>
  <si>
    <t>DALE</t>
  </si>
  <si>
    <t>DALLAS</t>
  </si>
  <si>
    <t>DAN</t>
  </si>
  <si>
    <t>DANIEL</t>
  </si>
  <si>
    <t>DANNER</t>
  </si>
  <si>
    <t>DANNY</t>
  </si>
  <si>
    <t>DAREL</t>
  </si>
  <si>
    <t>DARIN</t>
  </si>
  <si>
    <t>DAROLD</t>
  </si>
  <si>
    <t>DARR</t>
  </si>
  <si>
    <t>DARRELL</t>
  </si>
  <si>
    <t>DARREN</t>
  </si>
  <si>
    <t>DARRYL</t>
  </si>
  <si>
    <t>DARYL</t>
  </si>
  <si>
    <t xml:space="preserve">DATE: </t>
  </si>
  <si>
    <t>Dates of Birth and death.  A separate column would be need to show these dates, and very few Pavers have this information listed.</t>
  </si>
  <si>
    <t>Dave Kennedy, City Manager, City Manager's Office, Loveland, Ohio</t>
  </si>
  <si>
    <t>DAVID</t>
  </si>
  <si>
    <t>David Miller, Editor and Publisher</t>
  </si>
  <si>
    <t>DAVID W. MILLER</t>
  </si>
  <si>
    <t>DAVIDSON</t>
  </si>
  <si>
    <t>DAVIS</t>
  </si>
  <si>
    <t>DC3</t>
  </si>
  <si>
    <t>DDE 859 USS NORRIS</t>
  </si>
  <si>
    <t>DE FOSSET</t>
  </si>
  <si>
    <t>DEAN</t>
  </si>
  <si>
    <t>DEBERRY</t>
  </si>
  <si>
    <t>DEBUSK</t>
  </si>
  <si>
    <t>DEERWESTER</t>
  </si>
  <si>
    <t>DEFOSSET</t>
  </si>
  <si>
    <t>DELMER</t>
  </si>
  <si>
    <t>DELVECCIO</t>
  </si>
  <si>
    <t>DEMIC</t>
  </si>
  <si>
    <t>DENNIS</t>
  </si>
  <si>
    <t>DESERT SHIELD &amp; STORM</t>
  </si>
  <si>
    <t>DESERT SHIELD &amp; STORM - 2MDIV</t>
  </si>
  <si>
    <t>DESERT STORM</t>
  </si>
  <si>
    <t>DEWITT</t>
  </si>
  <si>
    <t>DICK</t>
  </si>
  <si>
    <t>DICKEY</t>
  </si>
  <si>
    <t>DICKMANN</t>
  </si>
  <si>
    <t>DIEHL</t>
  </si>
  <si>
    <t>DILDAY</t>
  </si>
  <si>
    <t>DIPPONG</t>
  </si>
  <si>
    <t>DIRECTORY OF PAVERS - ACKNOWLEDGEMENTS</t>
  </si>
  <si>
    <t>Directory of Pavers report.  Page 2 outlines the column contents for each data element.</t>
  </si>
  <si>
    <t>DKennedy@lovelandoh.gov</t>
  </si>
  <si>
    <t>DOCTOR</t>
  </si>
  <si>
    <t>document the following Directory of Pavers spreadsheet software program and report.</t>
  </si>
  <si>
    <t>DODD</t>
  </si>
  <si>
    <t>DON</t>
  </si>
  <si>
    <t>DONAHUE</t>
  </si>
  <si>
    <t>DONALD</t>
  </si>
  <si>
    <t>DONNA</t>
  </si>
  <si>
    <t>DOROTHY</t>
  </si>
  <si>
    <t>DORSCH</t>
  </si>
  <si>
    <t>DOUG</t>
  </si>
  <si>
    <t>DOUGLAS</t>
  </si>
  <si>
    <t>DOYLE</t>
  </si>
  <si>
    <t>DOZIER</t>
  </si>
  <si>
    <t>DRAEGER</t>
  </si>
  <si>
    <t>DROOK</t>
  </si>
  <si>
    <t>DS2</t>
  </si>
  <si>
    <t>DULLE</t>
  </si>
  <si>
    <t>DUNHAM</t>
  </si>
  <si>
    <t>DUNMYER</t>
  </si>
  <si>
    <t>DURBIN</t>
  </si>
  <si>
    <t>DURHAM</t>
  </si>
  <si>
    <t>DUSINI</t>
  </si>
  <si>
    <t>DUVELIUS</t>
  </si>
  <si>
    <t>E 5</t>
  </si>
  <si>
    <t>E.</t>
  </si>
  <si>
    <t>E. "BOB"</t>
  </si>
  <si>
    <t>E. "ED"</t>
  </si>
  <si>
    <t>E. "JACK"</t>
  </si>
  <si>
    <t>E. "TOM"</t>
  </si>
  <si>
    <t>E. "TUNNY"</t>
  </si>
  <si>
    <t>E4</t>
  </si>
  <si>
    <t>E5</t>
  </si>
  <si>
    <t>EAGLES</t>
  </si>
  <si>
    <t>EARL</t>
  </si>
  <si>
    <t>EARNEST</t>
  </si>
  <si>
    <t>EARTIS</t>
  </si>
  <si>
    <t>EASTERLY</t>
  </si>
  <si>
    <t>EASTHAM</t>
  </si>
  <si>
    <t>EBBESMEYER</t>
  </si>
  <si>
    <t>EBERENZ</t>
  </si>
  <si>
    <t>ECKART</t>
  </si>
  <si>
    <t>ED</t>
  </si>
  <si>
    <t>EDGAR</t>
  </si>
  <si>
    <t>EDMOND</t>
  </si>
  <si>
    <t>EDMUND</t>
  </si>
  <si>
    <t>EDUCATION</t>
  </si>
  <si>
    <t>EDW</t>
  </si>
  <si>
    <t>EDWARD</t>
  </si>
  <si>
    <t>EDWARD "RUSTY"</t>
  </si>
  <si>
    <t>EDWARDS</t>
  </si>
  <si>
    <t>EDWIN</t>
  </si>
  <si>
    <t>EISELE</t>
  </si>
  <si>
    <t>ELDEN</t>
  </si>
  <si>
    <t>ELLEDGE</t>
  </si>
  <si>
    <t>ELLIOTT</t>
  </si>
  <si>
    <t>ELLIS</t>
  </si>
  <si>
    <t>ELMER</t>
  </si>
  <si>
    <t>EM1(SS)</t>
  </si>
  <si>
    <t>Email:</t>
  </si>
  <si>
    <t>EMANUEL</t>
  </si>
  <si>
    <t>EMCM</t>
  </si>
  <si>
    <t>EMENGER</t>
  </si>
  <si>
    <t>EMERSON</t>
  </si>
  <si>
    <t>EMIL</t>
  </si>
  <si>
    <t>EMORY</t>
  </si>
  <si>
    <t>EN3</t>
  </si>
  <si>
    <t>ENGEL</t>
  </si>
  <si>
    <t>ENGLISH</t>
  </si>
  <si>
    <t>ERHARD</t>
  </si>
  <si>
    <t>ERIC</t>
  </si>
  <si>
    <t>ERNEST</t>
  </si>
  <si>
    <t>ERTEL</t>
  </si>
  <si>
    <t>ESKELL</t>
  </si>
  <si>
    <t>ESTEL</t>
  </si>
  <si>
    <t>EUGENE</t>
  </si>
  <si>
    <t>EUROPE</t>
  </si>
  <si>
    <t>EVERETT</t>
  </si>
  <si>
    <t>EVERHART</t>
  </si>
  <si>
    <t>EWIN</t>
  </si>
  <si>
    <t>F.</t>
  </si>
  <si>
    <t>F.O.E. #3006</t>
  </si>
  <si>
    <t>FAIRBANKS</t>
  </si>
  <si>
    <t>FALGNER</t>
  </si>
  <si>
    <t>FAMILIES</t>
  </si>
  <si>
    <t>FAMILY</t>
  </si>
  <si>
    <t>FASSNACHT</t>
  </si>
  <si>
    <t>FATUTE</t>
  </si>
  <si>
    <t>FC1</t>
  </si>
  <si>
    <t>FELIX</t>
  </si>
  <si>
    <t>FENTON</t>
  </si>
  <si>
    <t>FERGUSON</t>
  </si>
  <si>
    <t>FIELD</t>
  </si>
  <si>
    <t>FIELD ARTILERY</t>
  </si>
  <si>
    <t>FINANCE CORPS</t>
  </si>
  <si>
    <t>FINK</t>
  </si>
  <si>
    <t>FIRST</t>
  </si>
  <si>
    <t>FIRST NAME, MIDDLE NAME, SURNAME AND SUFFIX - Self explanatory.</t>
  </si>
  <si>
    <t>FITZHARRIS</t>
  </si>
  <si>
    <t>FITZPATRICK</t>
  </si>
  <si>
    <t>FITZWATER</t>
  </si>
  <si>
    <t>FLECKINGER</t>
  </si>
  <si>
    <t>FLETCHER</t>
  </si>
  <si>
    <t>FLORES</t>
  </si>
  <si>
    <t>FLOTTMAN</t>
  </si>
  <si>
    <t>FLOYD</t>
  </si>
  <si>
    <t>FLYNN</t>
  </si>
  <si>
    <t>FOLLOW</t>
  </si>
  <si>
    <t>FOLTZ</t>
  </si>
  <si>
    <t>For each Row, one will find 13 to 89 pavers.  Only the "Home #1" pavers are numbered, the veteran pavers are not.</t>
  </si>
  <si>
    <t>For example, US Army, US Army Air Corps, US Army Air Force, US Navy, US Marine Corps, US Air Force, etc.</t>
  </si>
  <si>
    <t>FOR OUR FREEDOM</t>
  </si>
  <si>
    <t>FORD</t>
  </si>
  <si>
    <t>FOREIGN WARS</t>
  </si>
  <si>
    <t>FORGIVE</t>
  </si>
  <si>
    <t>FORSTE</t>
  </si>
  <si>
    <t>FORT CAMPBELL - 11TH AIRBORNE</t>
  </si>
  <si>
    <t>FORT POLK, LA</t>
  </si>
  <si>
    <t>FOX</t>
  </si>
  <si>
    <t>FRANCE</t>
  </si>
  <si>
    <t>FRANCIS</t>
  </si>
  <si>
    <t>FRANCOIS</t>
  </si>
  <si>
    <t>FRANK</t>
  </si>
  <si>
    <t>FRANKLIN</t>
  </si>
  <si>
    <t>FRED</t>
  </si>
  <si>
    <t>FREDDIE</t>
  </si>
  <si>
    <t>FREDERICK</t>
  </si>
  <si>
    <t>FREDRICKS</t>
  </si>
  <si>
    <t>FREEMAN</t>
  </si>
  <si>
    <t>FREEZE</t>
  </si>
  <si>
    <t>FREIBERT</t>
  </si>
  <si>
    <t>FRISBY</t>
  </si>
  <si>
    <t>FRITZ</t>
  </si>
  <si>
    <t>FROLIO</t>
  </si>
  <si>
    <t>FROM</t>
  </si>
  <si>
    <t>FROM HIS SONS</t>
  </si>
  <si>
    <t>From the 48 page report, I then proceeded to transfer significan information from the 6 lines of paver inscriptions into 8 columns of data elements in the newly created</t>
  </si>
  <si>
    <t>FROMAN</t>
  </si>
  <si>
    <t>FT2</t>
  </si>
  <si>
    <t>FTM1</t>
  </si>
  <si>
    <t>FULTON</t>
  </si>
  <si>
    <t>FUTURE</t>
  </si>
  <si>
    <t>G.</t>
  </si>
  <si>
    <t>G. SEWARD</t>
  </si>
  <si>
    <t>GABBARD</t>
  </si>
  <si>
    <t>GARDNER</t>
  </si>
  <si>
    <t>GARRETT</t>
  </si>
  <si>
    <t>GARRY</t>
  </si>
  <si>
    <t>GARY</t>
  </si>
  <si>
    <t>GASKINS</t>
  </si>
  <si>
    <t>GAULL</t>
  </si>
  <si>
    <t>GAY</t>
  </si>
  <si>
    <t>GENE</t>
  </si>
  <si>
    <t>GEO</t>
  </si>
  <si>
    <t>GEO.</t>
  </si>
  <si>
    <t>GEORGE</t>
  </si>
  <si>
    <t>GERALD</t>
  </si>
  <si>
    <t>GERALDINE</t>
  </si>
  <si>
    <t>GERBER</t>
  </si>
  <si>
    <t>GERMANY</t>
  </si>
  <si>
    <t>GEST</t>
  </si>
  <si>
    <t>GIBSON</t>
  </si>
  <si>
    <t>GILBERT</t>
  </si>
  <si>
    <t>GILMER</t>
  </si>
  <si>
    <t>GLASS</t>
  </si>
  <si>
    <t>GLENN</t>
  </si>
  <si>
    <t>GLIDER PILOT</t>
  </si>
  <si>
    <t>GLORIUS</t>
  </si>
  <si>
    <t>GMM2</t>
  </si>
  <si>
    <t>GOAD</t>
  </si>
  <si>
    <t>GOD</t>
  </si>
  <si>
    <t>GOD &amp; COUNTY,</t>
  </si>
  <si>
    <t>GOD BLESS YOU!</t>
  </si>
  <si>
    <t>GOEDDE</t>
  </si>
  <si>
    <t>GOLDSTEIN</t>
  </si>
  <si>
    <t>GOLLADAY</t>
  </si>
  <si>
    <t>GORDON</t>
  </si>
  <si>
    <t>GORTON</t>
  </si>
  <si>
    <t>GOTTESMAN</t>
  </si>
  <si>
    <t>GOULD</t>
  </si>
  <si>
    <t>GRAHAM</t>
  </si>
  <si>
    <t>GREAR</t>
  </si>
  <si>
    <t>GREATOREX</t>
  </si>
  <si>
    <t>GREENWALD</t>
  </si>
  <si>
    <t>GREGG</t>
  </si>
  <si>
    <t>GREGORY</t>
  </si>
  <si>
    <t>GRETHEL</t>
  </si>
  <si>
    <t>GRETHER</t>
  </si>
  <si>
    <t>GRIMM</t>
  </si>
  <si>
    <t>GRIMMET</t>
  </si>
  <si>
    <t>GRIVOIS</t>
  </si>
  <si>
    <t>GROSS</t>
  </si>
  <si>
    <t>GROVER</t>
  </si>
  <si>
    <t>GRUBER</t>
  </si>
  <si>
    <t>GRUSDAS</t>
  </si>
  <si>
    <t>GUAM</t>
  </si>
  <si>
    <t>GUAN</t>
  </si>
  <si>
    <t>GULF WAR</t>
  </si>
  <si>
    <t>GULF WAR &amp; IRAQ WAR</t>
  </si>
  <si>
    <t>GULLEY</t>
  </si>
  <si>
    <t>GUNNERS MATE</t>
  </si>
  <si>
    <t>GUNNERS MATE 2ND CLASS</t>
  </si>
  <si>
    <t>GUNNERS MATE 3RD CLASS</t>
  </si>
  <si>
    <t>GUNNERY SERGEANT</t>
  </si>
  <si>
    <t>GUY</t>
  </si>
  <si>
    <t>H.</t>
  </si>
  <si>
    <t>H. "HEINIE"</t>
  </si>
  <si>
    <t>HAERR</t>
  </si>
  <si>
    <t>HAGERSTRAND</t>
  </si>
  <si>
    <t>HAHN</t>
  </si>
  <si>
    <t>HALE</t>
  </si>
  <si>
    <t>HALEY</t>
  </si>
  <si>
    <t>HALL</t>
  </si>
  <si>
    <t>HAMAN</t>
  </si>
  <si>
    <t>HAMBRICK</t>
  </si>
  <si>
    <t>HAMILTON</t>
  </si>
  <si>
    <t>HANEY</t>
  </si>
  <si>
    <t>HANK</t>
  </si>
  <si>
    <t>HANNAN</t>
  </si>
  <si>
    <t>HANSEL</t>
  </si>
  <si>
    <t>HANSEN</t>
  </si>
  <si>
    <t>HANSFORD</t>
  </si>
  <si>
    <t>HARCOURT</t>
  </si>
  <si>
    <t>HARLEY L.</t>
  </si>
  <si>
    <t>HARLIN</t>
  </si>
  <si>
    <t>HAROLD</t>
  </si>
  <si>
    <t>HARPER</t>
  </si>
  <si>
    <t>HARRIS</t>
  </si>
  <si>
    <t>HARRY</t>
  </si>
  <si>
    <t>HART</t>
  </si>
  <si>
    <t>HARTLE</t>
  </si>
  <si>
    <t>HARVEY</t>
  </si>
  <si>
    <t>HATFIELD</t>
  </si>
  <si>
    <t>HATTAN</t>
  </si>
  <si>
    <t>HAUSER</t>
  </si>
  <si>
    <t>HAVE DONE</t>
  </si>
  <si>
    <t>HAVERKAMP</t>
  </si>
  <si>
    <t>HAWK</t>
  </si>
  <si>
    <t>HAWS</t>
  </si>
  <si>
    <t>HEDLESTEN</t>
  </si>
  <si>
    <t>HEERY</t>
  </si>
  <si>
    <t>HEFFLER</t>
  </si>
  <si>
    <t>HEIN</t>
  </si>
  <si>
    <t>HEINEMANN</t>
  </si>
  <si>
    <t>HELM</t>
  </si>
  <si>
    <t>HELTON</t>
  </si>
  <si>
    <t>HENRY</t>
  </si>
  <si>
    <t>HENSON</t>
  </si>
  <si>
    <t>HERB</t>
  </si>
  <si>
    <t>HERBERT</t>
  </si>
  <si>
    <t>HERMAN</t>
  </si>
  <si>
    <t>HERSHEL</t>
  </si>
  <si>
    <t>HESLAR</t>
  </si>
  <si>
    <t>HESSLER</t>
  </si>
  <si>
    <t>HEYOB</t>
  </si>
  <si>
    <t>HICKMAN</t>
  </si>
  <si>
    <t>HICKS</t>
  </si>
  <si>
    <t>HIGGINBOTHAM</t>
  </si>
  <si>
    <t>HIGHEST RANK HELD</t>
  </si>
  <si>
    <t>HILL</t>
  </si>
  <si>
    <t>HINNERICHS</t>
  </si>
  <si>
    <t>HINTERLONG</t>
  </si>
  <si>
    <t>HOBERT</t>
  </si>
  <si>
    <t>HOCKSTOCK</t>
  </si>
  <si>
    <t>HOCTO</t>
  </si>
  <si>
    <t>HODGINS</t>
  </si>
  <si>
    <t>HOEFER</t>
  </si>
  <si>
    <t>HOERTH</t>
  </si>
  <si>
    <t>HOFER</t>
  </si>
  <si>
    <t>HOGAN</t>
  </si>
  <si>
    <t>HOLDER</t>
  </si>
  <si>
    <t>HOLLARN</t>
  </si>
  <si>
    <t>HOLMAN</t>
  </si>
  <si>
    <t>HOMER</t>
  </si>
  <si>
    <t>HONEKAMP</t>
  </si>
  <si>
    <t>HONORING</t>
  </si>
  <si>
    <t>HONORS ALL</t>
  </si>
  <si>
    <t>HONORS WOMEN</t>
  </si>
  <si>
    <t>HOPKINS</t>
  </si>
  <si>
    <t>HORD</t>
  </si>
  <si>
    <t>HORN</t>
  </si>
  <si>
    <t>HOSEA</t>
  </si>
  <si>
    <t>HOSEY</t>
  </si>
  <si>
    <t>HOSPITAL CORPSMAN</t>
  </si>
  <si>
    <t>HOTCHKISS</t>
  </si>
  <si>
    <t>HOWARD</t>
  </si>
  <si>
    <t>HOWE</t>
  </si>
  <si>
    <t>HOWELL</t>
  </si>
  <si>
    <t>HOYER</t>
  </si>
  <si>
    <t>http://www.blueash.com/departments/parks_and_recreation/veterans_memorial.php</t>
  </si>
  <si>
    <t>HUBER</t>
  </si>
  <si>
    <t>HUDDLESSON</t>
  </si>
  <si>
    <t>HUESMAN</t>
  </si>
  <si>
    <t>HUEY</t>
  </si>
  <si>
    <t>HUFF</t>
  </si>
  <si>
    <t>HUGH</t>
  </si>
  <si>
    <t>HUGHES</t>
  </si>
  <si>
    <t>HULICK</t>
  </si>
  <si>
    <t>HUMMERICH</t>
  </si>
  <si>
    <t>HUNTER</t>
  </si>
  <si>
    <t>HUSER</t>
  </si>
  <si>
    <t>HUTCHINSON</t>
  </si>
  <si>
    <t>HUTTON</t>
  </si>
  <si>
    <t>HUTZEL</t>
  </si>
  <si>
    <t>I approached Mr. Dave Kennedy, City Manager for the City of Loveland and offered to prepare a Directory of Pavers program and report for the benefit of the</t>
  </si>
  <si>
    <t>I found this to be a slow process, and subsequently sent a request to David Miller, Editor and Publisher of the LovelandMagazine. com and sought his help</t>
  </si>
  <si>
    <t>I have been keeping the City of Loveland officials abreast of my progress by sending them periodic revisions of the report.   Frequently daily.</t>
  </si>
  <si>
    <t>I.</t>
  </si>
  <si>
    <t>IC3</t>
  </si>
  <si>
    <t>IGNACE</t>
  </si>
  <si>
    <t>IGNATIUS</t>
  </si>
  <si>
    <t>II</t>
  </si>
  <si>
    <t>III</t>
  </si>
  <si>
    <t>IN</t>
  </si>
  <si>
    <t>In addition, the veteran may have broken years of service, seperated by a semi-colan.</t>
  </si>
  <si>
    <t xml:space="preserve">In early October of 2017, this veteran found it difficult to find my father's paver in the Loveland Veteran's Memorial Park.  Subsequent checking at the Blue Ash Memorial </t>
  </si>
  <si>
    <t>IN HONOR</t>
  </si>
  <si>
    <t>IN HONOR OF</t>
  </si>
  <si>
    <t>in locating volunteers to assist me.  David published my request on his website, and shortly thereafter several volunteers "answered the call."</t>
  </si>
  <si>
    <t>IN MEMORY</t>
  </si>
  <si>
    <t>IN MEMORY OF</t>
  </si>
  <si>
    <t>INABNITT</t>
  </si>
  <si>
    <t>INCRIPTION 2</t>
  </si>
  <si>
    <t>INFANTRY</t>
  </si>
  <si>
    <t>INNIS</t>
  </si>
  <si>
    <t>INSCRIPTION 1</t>
  </si>
  <si>
    <t>INSCRIPTION 3</t>
  </si>
  <si>
    <t>INSCRIPTION 4</t>
  </si>
  <si>
    <t>INSCRIPTION 5</t>
  </si>
  <si>
    <t>INSCRIPTION 6</t>
  </si>
  <si>
    <t>INTERMEDIATE</t>
  </si>
  <si>
    <t>IONNA</t>
  </si>
  <si>
    <t>IRA</t>
  </si>
  <si>
    <t>IRAQ WAR</t>
  </si>
  <si>
    <t>IRAQ WAR - 101ST AIRBORNE</t>
  </si>
  <si>
    <t>IRAQI FREEDOM</t>
  </si>
  <si>
    <t>IRAQI FREEDOM - USS PELELIU</t>
  </si>
  <si>
    <t>IRVINE</t>
  </si>
  <si>
    <t>ISAAC</t>
  </si>
  <si>
    <t>ISON</t>
  </si>
  <si>
    <t>IV</t>
  </si>
  <si>
    <t>IVAN</t>
  </si>
  <si>
    <t>IX CORPS</t>
  </si>
  <si>
    <t>J.</t>
  </si>
  <si>
    <t>J. "BOB"</t>
  </si>
  <si>
    <t>J. *</t>
  </si>
  <si>
    <t>J. E.</t>
  </si>
  <si>
    <t>JACK</t>
  </si>
  <si>
    <t>JACKSON</t>
  </si>
  <si>
    <t>JACOB</t>
  </si>
  <si>
    <t>JAEGER</t>
  </si>
  <si>
    <t>JAMES</t>
  </si>
  <si>
    <t>JAMEY &amp; SUSAN</t>
  </si>
  <si>
    <t>JANSEN</t>
  </si>
  <si>
    <t>JANSON</t>
  </si>
  <si>
    <t>JANSSENS</t>
  </si>
  <si>
    <t>JAS</t>
  </si>
  <si>
    <t>JASON</t>
  </si>
  <si>
    <t>JASPER</t>
  </si>
  <si>
    <t>JEAN</t>
  </si>
  <si>
    <t>JEFF</t>
  </si>
  <si>
    <t>JEFFREY</t>
  </si>
  <si>
    <t>JENKINS</t>
  </si>
  <si>
    <t>JENT</t>
  </si>
  <si>
    <t>JEROME</t>
  </si>
  <si>
    <t>JERRY</t>
  </si>
  <si>
    <t>JIM</t>
  </si>
  <si>
    <t>JOE</t>
  </si>
  <si>
    <t>JOEL</t>
  </si>
  <si>
    <t>JOHN</t>
  </si>
  <si>
    <t>JOHNSON</t>
  </si>
  <si>
    <t>JON</t>
  </si>
  <si>
    <t>JONES</t>
  </si>
  <si>
    <t>JORDAN</t>
  </si>
  <si>
    <t>JOS.</t>
  </si>
  <si>
    <t>JOSEPH</t>
  </si>
  <si>
    <t>JOSHUA</t>
  </si>
  <si>
    <t>JOSIAH</t>
  </si>
  <si>
    <t>JR</t>
  </si>
  <si>
    <t>JR.</t>
  </si>
  <si>
    <t>JUDD</t>
  </si>
  <si>
    <t>JULIAN</t>
  </si>
  <si>
    <t>JULIUS</t>
  </si>
  <si>
    <t>JUNIOR</t>
  </si>
  <si>
    <t>JUNIOR M LEWIS</t>
  </si>
  <si>
    <t>JUSTISON</t>
  </si>
  <si>
    <t>K.</t>
  </si>
  <si>
    <t>K.1.O. CHAPTER</t>
  </si>
  <si>
    <t>KAELIN</t>
  </si>
  <si>
    <t>KALTENHAUSER</t>
  </si>
  <si>
    <t>KARL</t>
  </si>
  <si>
    <t>KASARCIK</t>
  </si>
  <si>
    <t>KASH</t>
  </si>
  <si>
    <t>KASPAR</t>
  </si>
  <si>
    <t>KATHLEEN</t>
  </si>
  <si>
    <t>KAUPP</t>
  </si>
  <si>
    <t>KEENEY</t>
  </si>
  <si>
    <t>KEEPING</t>
  </si>
  <si>
    <t>KEISER</t>
  </si>
  <si>
    <t>KEN</t>
  </si>
  <si>
    <t>KENDLE</t>
  </si>
  <si>
    <t>KENNETH</t>
  </si>
  <si>
    <t>KENT</t>
  </si>
  <si>
    <t>KERN</t>
  </si>
  <si>
    <t>KEVIN</t>
  </si>
  <si>
    <t>KIA</t>
  </si>
  <si>
    <t>KIA - DESERT STORM</t>
  </si>
  <si>
    <t>KIA - VIETNAM WAR</t>
  </si>
  <si>
    <t>KIA - WORLD WAR I</t>
  </si>
  <si>
    <t>KIA - WORLD WAR II</t>
  </si>
  <si>
    <t>KIA - WORLD WAR II - OKINAWA</t>
  </si>
  <si>
    <t>KIA - WORLD WAR II - USS HALIGAN</t>
  </si>
  <si>
    <t>KIEFFER</t>
  </si>
  <si>
    <t>KING</t>
  </si>
  <si>
    <t>KINNER</t>
  </si>
  <si>
    <t>KIRBY</t>
  </si>
  <si>
    <t>KIRT</t>
  </si>
  <si>
    <t>KIRTLEY</t>
  </si>
  <si>
    <t>KISSIK</t>
  </si>
  <si>
    <t>KIWANAS CLUB</t>
  </si>
  <si>
    <t>KNABE</t>
  </si>
  <si>
    <t>KNIGHT</t>
  </si>
  <si>
    <t>KNOPP</t>
  </si>
  <si>
    <t>KNOWN ONLY TO</t>
  </si>
  <si>
    <t>KOCZENIAK</t>
  </si>
  <si>
    <t>KOEBBE</t>
  </si>
  <si>
    <t>KOHUS</t>
  </si>
  <si>
    <t>KOMAN</t>
  </si>
  <si>
    <t>KOREA</t>
  </si>
  <si>
    <t>KOREA &amp; VIETNAM WAR</t>
  </si>
  <si>
    <t>KOREA 1950-52</t>
  </si>
  <si>
    <t>KOREAN</t>
  </si>
  <si>
    <t>KOREAN WAR</t>
  </si>
  <si>
    <t>KOREAN WAR - 101ST AIRBORNE</t>
  </si>
  <si>
    <t>KOREAN WAR - 24TH INF DIV</t>
  </si>
  <si>
    <t>KOREAN WAR - 2ND MAR DIV</t>
  </si>
  <si>
    <t>KOREAN WAR - 8TH ARMY</t>
  </si>
  <si>
    <t>KOREAN WAR - USS GREENWOOD</t>
  </si>
  <si>
    <t>KOREAN WAR - USS PALAU</t>
  </si>
  <si>
    <t>KOREAN WAR - USS WISCONSIN</t>
  </si>
  <si>
    <t>KOREAN WAR &amp; BERLINE AIRLIFT</t>
  </si>
  <si>
    <t>KOREAN WAR &amp; VIETNAM WAR</t>
  </si>
  <si>
    <t>KREBS</t>
  </si>
  <si>
    <t>KRESS</t>
  </si>
  <si>
    <t>KROEGER</t>
  </si>
  <si>
    <t>KROENER</t>
  </si>
  <si>
    <t>KROGER</t>
  </si>
  <si>
    <t>L</t>
  </si>
  <si>
    <t>L.</t>
  </si>
  <si>
    <t>L. "CHIP"</t>
  </si>
  <si>
    <t>L. "DON"</t>
  </si>
  <si>
    <t>LACKEY</t>
  </si>
  <si>
    <t>LADD</t>
  </si>
  <si>
    <t>LAFARGE</t>
  </si>
  <si>
    <t>LAFE</t>
  </si>
  <si>
    <t>LAKNESS</t>
  </si>
  <si>
    <t>LAMB</t>
  </si>
  <si>
    <t>LANCE CORPORAL</t>
  </si>
  <si>
    <t>LAND</t>
  </si>
  <si>
    <t>LANDOCK</t>
  </si>
  <si>
    <t>LANGDON</t>
  </si>
  <si>
    <t>LANHAM</t>
  </si>
  <si>
    <t>LANMAN</t>
  </si>
  <si>
    <t>LARCIE</t>
  </si>
  <si>
    <t>LARRY</t>
  </si>
  <si>
    <t>LAUMBATTUS</t>
  </si>
  <si>
    <t>LAURENCE</t>
  </si>
  <si>
    <t>LAWLESS</t>
  </si>
  <si>
    <t>LAWRENCE</t>
  </si>
  <si>
    <t>LAY</t>
  </si>
  <si>
    <t>LEAGUE</t>
  </si>
  <si>
    <t>LEAR</t>
  </si>
  <si>
    <t>LEDFORD</t>
  </si>
  <si>
    <t>LEE</t>
  </si>
  <si>
    <t>LEEHMANN</t>
  </si>
  <si>
    <t>LEEPER</t>
  </si>
  <si>
    <t>LEEROY</t>
  </si>
  <si>
    <t>LEEVER</t>
  </si>
  <si>
    <t>LEFT</t>
  </si>
  <si>
    <t>LEGION</t>
  </si>
  <si>
    <t>LEGION #256</t>
  </si>
  <si>
    <t>Legionnaire, American Legion Post 256, Loveland, Clermont County, OH.</t>
  </si>
  <si>
    <t>LEIGH</t>
  </si>
  <si>
    <t>LEIGHNER</t>
  </si>
  <si>
    <t>LEINZY</t>
  </si>
  <si>
    <t>LELAND</t>
  </si>
  <si>
    <t>LELON</t>
  </si>
  <si>
    <t>LEO</t>
  </si>
  <si>
    <t>LEONARD</t>
  </si>
  <si>
    <t>LEROY</t>
  </si>
  <si>
    <t>LESTER</t>
  </si>
  <si>
    <t>LEVER</t>
  </si>
  <si>
    <t>LEVI</t>
  </si>
  <si>
    <t>LEWIS</t>
  </si>
  <si>
    <t>LIEUTENANT</t>
  </si>
  <si>
    <t>LIEUTENANT COLONEL</t>
  </si>
  <si>
    <t>LIEUTENANT COMANDER</t>
  </si>
  <si>
    <t>LIEUTENANT COMMANDER</t>
  </si>
  <si>
    <t>LIEUTENANT JUNIOR GRADE</t>
  </si>
  <si>
    <t>Life Member Marine, Chosin Reservoir Detachment 968, Marine Corps League, Deerfield Twp, Warren County, OH.</t>
  </si>
  <si>
    <t>LIMA CO.</t>
  </si>
  <si>
    <t>LIN</t>
  </si>
  <si>
    <t>LINDLOFF</t>
  </si>
  <si>
    <t>LINDNER</t>
  </si>
  <si>
    <t>LINDSAY</t>
  </si>
  <si>
    <t>LISA</t>
  </si>
  <si>
    <t>LIVENGOOD</t>
  </si>
  <si>
    <t>LLOYD</t>
  </si>
  <si>
    <t>LOCATION &amp;/OR UNIT</t>
  </si>
  <si>
    <t>LOGEMAN</t>
  </si>
  <si>
    <t>LOHR</t>
  </si>
  <si>
    <t>LONG</t>
  </si>
  <si>
    <t>LONG TO HONOR YOU.</t>
  </si>
  <si>
    <t>LONNIE</t>
  </si>
  <si>
    <t>LORIN</t>
  </si>
  <si>
    <t>LOU</t>
  </si>
  <si>
    <t>LOU'</t>
  </si>
  <si>
    <t>LOUIS</t>
  </si>
  <si>
    <t>LOUX</t>
  </si>
  <si>
    <t>LOVE-</t>
  </si>
  <si>
    <t>LOVELAND</t>
  </si>
  <si>
    <t>LOVE-LAND</t>
  </si>
  <si>
    <t>LOVELAND CHURCH OF</t>
  </si>
  <si>
    <t>LOVELAND FILL</t>
  </si>
  <si>
    <t>LovelandMagazine.com</t>
  </si>
  <si>
    <t>LovelandMagazine@cinci.rr.com</t>
  </si>
  <si>
    <t>LOWELL</t>
  </si>
  <si>
    <t>LUCAS</t>
  </si>
  <si>
    <t>LUNGER</t>
  </si>
  <si>
    <t>LYNWOOD</t>
  </si>
  <si>
    <t>M</t>
  </si>
  <si>
    <t>M.</t>
  </si>
  <si>
    <t>MACE</t>
  </si>
  <si>
    <t>MACHINE GUNNER</t>
  </si>
  <si>
    <t>MAILEY</t>
  </si>
  <si>
    <t>MAINVILLE</t>
  </si>
  <si>
    <t>MAJOR</t>
  </si>
  <si>
    <t>MAJOR GENERAL</t>
  </si>
  <si>
    <t>MALOTT</t>
  </si>
  <si>
    <t>MANFORD</t>
  </si>
  <si>
    <t>MANFRED</t>
  </si>
  <si>
    <t>MANNING</t>
  </si>
  <si>
    <t>MARCH</t>
  </si>
  <si>
    <t>MARCHED TO THE</t>
  </si>
  <si>
    <t>MARCI</t>
  </si>
  <si>
    <t>MARCOTTE</t>
  </si>
  <si>
    <t>MARCUM</t>
  </si>
  <si>
    <t>MARCUS</t>
  </si>
  <si>
    <t>MARGGRANDER</t>
  </si>
  <si>
    <t>MARINE RAIDER</t>
  </si>
  <si>
    <t>MARION</t>
  </si>
  <si>
    <t>MARK</t>
  </si>
  <si>
    <t>MARSHALL</t>
  </si>
  <si>
    <t>MARTIN</t>
  </si>
  <si>
    <t>MARVIN</t>
  </si>
  <si>
    <t>MARY</t>
  </si>
  <si>
    <t>MASSON</t>
  </si>
  <si>
    <t>MASTER MECHANIC</t>
  </si>
  <si>
    <t>MASTER SERGEANT</t>
  </si>
  <si>
    <t>MATRE</t>
  </si>
  <si>
    <t>MATT</t>
  </si>
  <si>
    <t>MATTES</t>
  </si>
  <si>
    <t>MATTHEW</t>
  </si>
  <si>
    <t>MAUCH</t>
  </si>
  <si>
    <t>MAUPIN</t>
  </si>
  <si>
    <t>MAURER</t>
  </si>
  <si>
    <t>MAX</t>
  </si>
  <si>
    <t>MAXWELL</t>
  </si>
  <si>
    <t>MAYBURY</t>
  </si>
  <si>
    <t>McANDREW</t>
  </si>
  <si>
    <t>MCBETH</t>
  </si>
  <si>
    <t>MCCANE</t>
  </si>
  <si>
    <t>MCCARTHY</t>
  </si>
  <si>
    <t>MCCLELLAN</t>
  </si>
  <si>
    <t>MCCOLLUM</t>
  </si>
  <si>
    <t>MCCOMAS</t>
  </si>
  <si>
    <t>MCCORMICK</t>
  </si>
  <si>
    <t>MCCOY</t>
  </si>
  <si>
    <t>MCDANIEL</t>
  </si>
  <si>
    <t>MCDEVITT</t>
  </si>
  <si>
    <t>McDONOUGH</t>
  </si>
  <si>
    <t>MCDONOUGH</t>
  </si>
  <si>
    <t>MCEWAN</t>
  </si>
  <si>
    <t>MCGEE</t>
  </si>
  <si>
    <t>MCHENRY</t>
  </si>
  <si>
    <t>MCheshire@loveland.gov</t>
  </si>
  <si>
    <t>MCKENZIE</t>
  </si>
  <si>
    <t>MCKINNEY</t>
  </si>
  <si>
    <t>MCMANUS</t>
  </si>
  <si>
    <t>MEADOWS</t>
  </si>
  <si>
    <t>MECKSTROTH</t>
  </si>
  <si>
    <t>Medals, ribbons and awards.  A separate column would be needed to show the awards; very few Pavers have this information listed; and many</t>
  </si>
  <si>
    <t>MEDENIS</t>
  </si>
  <si>
    <t>MEDERT</t>
  </si>
  <si>
    <t>MEDIC</t>
  </si>
  <si>
    <t>MEDICAL TECH</t>
  </si>
  <si>
    <t>MEECE</t>
  </si>
  <si>
    <t>MEEKER</t>
  </si>
  <si>
    <t>MEERE</t>
  </si>
  <si>
    <t>MEINEKE</t>
  </si>
  <si>
    <t>MEL</t>
  </si>
  <si>
    <t>MEL E. GILBERT</t>
  </si>
  <si>
    <t>MELVIN</t>
  </si>
  <si>
    <t>MEMORY OF</t>
  </si>
  <si>
    <t>MEN AND</t>
  </si>
  <si>
    <t>MEREDITH</t>
  </si>
  <si>
    <t>MERLE</t>
  </si>
  <si>
    <t>MERRILL</t>
  </si>
  <si>
    <t>MERRILLS MARAUDERS</t>
  </si>
  <si>
    <t>MERRITT</t>
  </si>
  <si>
    <t>MERTON</t>
  </si>
  <si>
    <t>METZE</t>
  </si>
  <si>
    <t>MEYERS</t>
  </si>
  <si>
    <t>MIA - KOREAN WAR</t>
  </si>
  <si>
    <t>MIA - WORLD WAR II</t>
  </si>
  <si>
    <t>MICHAEL</t>
  </si>
  <si>
    <t>MIDDLE</t>
  </si>
  <si>
    <t>MIDDLETON</t>
  </si>
  <si>
    <t>MIHALIK</t>
  </si>
  <si>
    <t>MIKALAUSKAS</t>
  </si>
  <si>
    <t>MIKE</t>
  </si>
  <si>
    <t>MILITARY CONFLICT(S)</t>
  </si>
  <si>
    <t>MILITARY CONFLICT(S); LOCATIONS &amp; / OR UNIT - Many veterans served in one or more Military Conflicts, e.g. Revolutionary War, War of 1812,</t>
  </si>
  <si>
    <t>MILITARY RANK</t>
  </si>
  <si>
    <t>MILITARY RANK; HIGHEST RANK HELD - Many veterans have held several ranks as they moved up through the chain of command.</t>
  </si>
  <si>
    <t>MILITARY SERVICE</t>
  </si>
  <si>
    <t>MILITARY SERVICES, OR ALL SERVICES - Some veterans served in more than 1 military service, in a Reserve unit, or in a National Guard unit.</t>
  </si>
  <si>
    <t>MILLER</t>
  </si>
  <si>
    <t>MILLITZER</t>
  </si>
  <si>
    <t>MILLS FENCE COMPANY</t>
  </si>
  <si>
    <t>MILO</t>
  </si>
  <si>
    <t>MILTON</t>
  </si>
  <si>
    <t>MINDRUM</t>
  </si>
  <si>
    <t>MINTON</t>
  </si>
  <si>
    <t>Misty Cheshire, Executive Assistant / Clerk of Councel, City Manager's Office, Loveland, Ohio</t>
  </si>
  <si>
    <t>MITCHELL</t>
  </si>
  <si>
    <t>MM2C</t>
  </si>
  <si>
    <t>MMCS</t>
  </si>
  <si>
    <t>MOELLER</t>
  </si>
  <si>
    <t>MOLESSA</t>
  </si>
  <si>
    <t>MOLTER</t>
  </si>
  <si>
    <t>MONTGOMERY</t>
  </si>
  <si>
    <t>MOORE</t>
  </si>
  <si>
    <t>MORAN</t>
  </si>
  <si>
    <t>MORARITY</t>
  </si>
  <si>
    <t>MORENCY</t>
  </si>
  <si>
    <t>MORGAN</t>
  </si>
  <si>
    <t>MORRIS</t>
  </si>
  <si>
    <t>MOSIER</t>
  </si>
  <si>
    <t>MOYER</t>
  </si>
  <si>
    <t>MRUSEK</t>
  </si>
  <si>
    <t>MUELLER</t>
  </si>
  <si>
    <t>MUENNICH</t>
  </si>
  <si>
    <t>MULLINS</t>
  </si>
  <si>
    <t>MURELAND</t>
  </si>
  <si>
    <t>MURIEL J. AND</t>
  </si>
  <si>
    <t>MURPHY</t>
  </si>
  <si>
    <t>MUSICIAN</t>
  </si>
  <si>
    <t>My hope is the City of Loveland will publish my report on their website by placing it on the Veteran's Memorial page.</t>
  </si>
  <si>
    <t>My thanks to City of Loveland Officials Dave Kennedy, Misty Cheschire and Ann Gott; to Loveland Magazine Editor David Miller; and to volunteers Andy Batemen,</t>
  </si>
  <si>
    <t>MYER</t>
  </si>
  <si>
    <t>MYERS</t>
  </si>
  <si>
    <t>N.</t>
  </si>
  <si>
    <t>NAME</t>
  </si>
  <si>
    <t>NATAL</t>
  </si>
  <si>
    <t>NATIONAL GUARD</t>
  </si>
  <si>
    <t>NAVY - MARINES</t>
  </si>
  <si>
    <t>NCO</t>
  </si>
  <si>
    <t>NED</t>
  </si>
  <si>
    <t>NEFF</t>
  </si>
  <si>
    <t>NELSON</t>
  </si>
  <si>
    <t>NEUMANN</t>
  </si>
  <si>
    <t>NEWELL</t>
  </si>
  <si>
    <t>NEWLAND</t>
  </si>
  <si>
    <t>NEWMAN</t>
  </si>
  <si>
    <t>NEWTON</t>
  </si>
  <si>
    <t>NICK</t>
  </si>
  <si>
    <t>NICOLAY</t>
  </si>
  <si>
    <t>NODDIN</t>
  </si>
  <si>
    <t>NOEL</t>
  </si>
  <si>
    <t>non-specific to any one veteran.</t>
  </si>
  <si>
    <t>NORBERT</t>
  </si>
  <si>
    <t>NORDMAN</t>
  </si>
  <si>
    <t>NORMAN</t>
  </si>
  <si>
    <t>NORRIS</t>
  </si>
  <si>
    <t>NUGENT</t>
  </si>
  <si>
    <t>NUMBER</t>
  </si>
  <si>
    <t>NURSE</t>
  </si>
  <si>
    <t>O.</t>
  </si>
  <si>
    <t>O. "BRUNO"</t>
  </si>
  <si>
    <t>OAHU, TERRITORY HAWAII</t>
  </si>
  <si>
    <t>O'CULL</t>
  </si>
  <si>
    <t>OEF   OIF</t>
  </si>
  <si>
    <t>OEF   OIF - 101ST AIRBORNE</t>
  </si>
  <si>
    <t>OF</t>
  </si>
  <si>
    <t>OF ALL</t>
  </si>
  <si>
    <t>OF LOVELAND</t>
  </si>
  <si>
    <t>OF THE</t>
  </si>
  <si>
    <t>OFFICER</t>
  </si>
  <si>
    <t>Officials in the City of Loveland, Ohio, who assisted in this effort include:</t>
  </si>
  <si>
    <t>OGDEN</t>
  </si>
  <si>
    <t>OHIO</t>
  </si>
  <si>
    <t>OHIO NATIONAL GUARD</t>
  </si>
  <si>
    <t>OHIO VOLUNTEERS</t>
  </si>
  <si>
    <t>OKINAWA</t>
  </si>
  <si>
    <t>OLIVER</t>
  </si>
  <si>
    <t>on Date:</t>
  </si>
  <si>
    <t>on Date: 2 November 2017</t>
  </si>
  <si>
    <t>on Date: 8 November 2017</t>
  </si>
  <si>
    <t>on each page, for approximately 1,400 pavers.  The pavers contained up to 6 lines of inscriptions, and identify their specific address location in the park.</t>
  </si>
  <si>
    <t>One City of Blue Ash, Ohio, official monitoring this effort includes:</t>
  </si>
  <si>
    <t>OPERATION IRAQI FREEDOM</t>
  </si>
  <si>
    <t>ORAN</t>
  </si>
  <si>
    <t>ORTMAN</t>
  </si>
  <si>
    <t>OSBORNE</t>
  </si>
  <si>
    <t>OSCAR</t>
  </si>
  <si>
    <t>OSKAMP</t>
  </si>
  <si>
    <t>OSTENDORF</t>
  </si>
  <si>
    <t>O'TOOLE</t>
  </si>
  <si>
    <t>OTTO</t>
  </si>
  <si>
    <t>OUR COUNTRY</t>
  </si>
  <si>
    <t>OWEN</t>
  </si>
  <si>
    <t>P.</t>
  </si>
  <si>
    <t>PAGE:</t>
  </si>
  <si>
    <t>PAGE: 1</t>
  </si>
  <si>
    <t>PAGE: 2</t>
  </si>
  <si>
    <t>PALMER</t>
  </si>
  <si>
    <t>PARATROOPER</t>
  </si>
  <si>
    <t>Park and Paver makers in the U.S. found there did not appear to be a software program in existence.   Likewise, I was not able to find a smartphone app to locate pavers.</t>
  </si>
  <si>
    <t>PARKER</t>
  </si>
  <si>
    <t>PARKIN</t>
  </si>
  <si>
    <t>PARTIN</t>
  </si>
  <si>
    <t>PAST - PRESENT - FUTURE</t>
  </si>
  <si>
    <t>PAST &amp; PRESENT</t>
  </si>
  <si>
    <t>PATE</t>
  </si>
  <si>
    <t>PATRICIA</t>
  </si>
  <si>
    <t>PATRICK</t>
  </si>
  <si>
    <t>patriotic family members who served in the military, patriotic friends who served, or patriotic pavers with messages non-specific to one veteran.</t>
  </si>
  <si>
    <t>PATTERSON</t>
  </si>
  <si>
    <t>PAUL</t>
  </si>
  <si>
    <t>PAULA</t>
  </si>
  <si>
    <t>PAULEY</t>
  </si>
  <si>
    <t>PAVER</t>
  </si>
  <si>
    <t>PAVER NUMBER</t>
  </si>
  <si>
    <t>PAVERS</t>
  </si>
  <si>
    <t>PAXTON</t>
  </si>
  <si>
    <t>PAY MASTER</t>
  </si>
  <si>
    <t>PAYMENT DUE WITH</t>
  </si>
  <si>
    <t>PAYTES</t>
  </si>
  <si>
    <t>PEEL</t>
  </si>
  <si>
    <t>PELOPIDA</t>
  </si>
  <si>
    <t>PENNINGTON</t>
  </si>
  <si>
    <t>PERKINS</t>
  </si>
  <si>
    <t>PERRY</t>
  </si>
  <si>
    <t>PERSHON</t>
  </si>
  <si>
    <t>PERSIAN GULF WAR</t>
  </si>
  <si>
    <t>PETE</t>
  </si>
  <si>
    <t>PETER</t>
  </si>
  <si>
    <t>PETERSON</t>
  </si>
  <si>
    <t>PETRY</t>
  </si>
  <si>
    <t>PETTY OFFICER</t>
  </si>
  <si>
    <t>PETTY OFFICER 2 CL</t>
  </si>
  <si>
    <t>PETTY OFFICER 2ND CLASS</t>
  </si>
  <si>
    <t>PETTY OFFICER 3RD CL</t>
  </si>
  <si>
    <t>PETTY OFFICER 3RD CLASS</t>
  </si>
  <si>
    <t>PFARR</t>
  </si>
  <si>
    <t>PFC</t>
  </si>
  <si>
    <t>PFIESTER</t>
  </si>
  <si>
    <t>PHELAN</t>
  </si>
  <si>
    <t>PHIL</t>
  </si>
  <si>
    <t>PHILHOWER</t>
  </si>
  <si>
    <t>PHILIP</t>
  </si>
  <si>
    <t>PHILLIP</t>
  </si>
  <si>
    <t>PHILLIPS</t>
  </si>
  <si>
    <t>PHYLLIS</t>
  </si>
  <si>
    <t>PICCIANO</t>
  </si>
  <si>
    <t>PIEPHO</t>
  </si>
  <si>
    <t>PIERCE</t>
  </si>
  <si>
    <t>PILOT</t>
  </si>
  <si>
    <t>Please send Veteran paver corrections and suggestions to:</t>
  </si>
  <si>
    <t>PLUMMER</t>
  </si>
  <si>
    <t>POE</t>
  </si>
  <si>
    <t>POLAND</t>
  </si>
  <si>
    <t>POLLY</t>
  </si>
  <si>
    <t>POOLE</t>
  </si>
  <si>
    <t>POST 256</t>
  </si>
  <si>
    <t>POST 5749</t>
  </si>
  <si>
    <t>POTTS</t>
  </si>
  <si>
    <t>POW - KOREAN WAR</t>
  </si>
  <si>
    <t>POW - WORLD WAR II</t>
  </si>
  <si>
    <t>POW - WORLD WAR II - 45TH DIV</t>
  </si>
  <si>
    <t>POWERS</t>
  </si>
  <si>
    <t>POYNTER</t>
  </si>
  <si>
    <t>PRICE</t>
  </si>
  <si>
    <t>PRITCHARD</t>
  </si>
  <si>
    <t>PRIVATE</t>
  </si>
  <si>
    <t>PRIVATE 1ST CLASS</t>
  </si>
  <si>
    <t>PRIVATE 2ND CLASS</t>
  </si>
  <si>
    <t>PRIVATE COA</t>
  </si>
  <si>
    <t>PROUDLY SERVED</t>
  </si>
  <si>
    <t>PUGH</t>
  </si>
  <si>
    <t>PURCELL</t>
  </si>
  <si>
    <t>PURKISER</t>
  </si>
  <si>
    <t>PURVIS</t>
  </si>
  <si>
    <t>Q.</t>
  </si>
  <si>
    <t>QUARTERMASTER</t>
  </si>
  <si>
    <t>QUARTERMASTER 3RD CLASS</t>
  </si>
  <si>
    <t>QUENTIN</t>
  </si>
  <si>
    <t>R.</t>
  </si>
  <si>
    <t>R. "DICK"</t>
  </si>
  <si>
    <t>Rachel Wiltburger, Christine (Golladay) Hassert, Nathan Hassert and Chris Mihalik.</t>
  </si>
  <si>
    <t>RACKE</t>
  </si>
  <si>
    <t>RADARMAN</t>
  </si>
  <si>
    <t>RADER</t>
  </si>
  <si>
    <t>RAINBOWS</t>
  </si>
  <si>
    <t>RAINES</t>
  </si>
  <si>
    <t>RALPH</t>
  </si>
  <si>
    <t>RAMEY</t>
  </si>
  <si>
    <t>RAMSEY</t>
  </si>
  <si>
    <t>RANDALL</t>
  </si>
  <si>
    <t>RANDOLPH</t>
  </si>
  <si>
    <t>RANDY</t>
  </si>
  <si>
    <t>RANGER</t>
  </si>
  <si>
    <t>RASMUSSEN</t>
  </si>
  <si>
    <t>RAWLEIGH</t>
  </si>
  <si>
    <t>RAY</t>
  </si>
  <si>
    <t>RAYMOND</t>
  </si>
  <si>
    <t>RDM 2C</t>
  </si>
  <si>
    <t>REBA</t>
  </si>
  <si>
    <t>REBECCA</t>
  </si>
  <si>
    <t>RECORD</t>
  </si>
  <si>
    <t>REDMOND</t>
  </si>
  <si>
    <t>REED</t>
  </si>
  <si>
    <t>REESE</t>
  </si>
  <si>
    <t>REEVE</t>
  </si>
  <si>
    <t>REID</t>
  </si>
  <si>
    <t>REIF</t>
  </si>
  <si>
    <t>REIFENBERGER</t>
  </si>
  <si>
    <t>REINECK</t>
  </si>
  <si>
    <t>RENE</t>
  </si>
  <si>
    <t>RENEE</t>
  </si>
  <si>
    <t>REPORT PURPOSE:  To identify the specific location -- by Section, Row and Paver number -- in the Veterans' Memorial Park where patriotic veterans, family members</t>
  </si>
  <si>
    <t>REPORT PURPOSE:  To identify the specific location -- by Section, Row and Paver number -- in the Veterans' Memorial Park where visitors to the park can locate</t>
  </si>
  <si>
    <t>REQUEST</t>
  </si>
  <si>
    <t>REV JOSEPH</t>
  </si>
  <si>
    <t>REVOLUTIONARY WAR</t>
  </si>
  <si>
    <t>REYNOLDS</t>
  </si>
  <si>
    <t>REZNOR</t>
  </si>
  <si>
    <t>RHODES</t>
  </si>
  <si>
    <t>RICE</t>
  </si>
  <si>
    <t>RICH</t>
  </si>
  <si>
    <t>RICHARD</t>
  </si>
  <si>
    <t>RICHARDS</t>
  </si>
  <si>
    <t>RICHMOND</t>
  </si>
  <si>
    <t>RICKY</t>
  </si>
  <si>
    <t>RIDDIOUGH</t>
  </si>
  <si>
    <t>RIDDLE</t>
  </si>
  <si>
    <t>RIDENER</t>
  </si>
  <si>
    <t>RIDER</t>
  </si>
  <si>
    <t>RIEHLE</t>
  </si>
  <si>
    <t>RIFLEMAN</t>
  </si>
  <si>
    <t>RIGDON</t>
  </si>
  <si>
    <t>RILEY</t>
  </si>
  <si>
    <t>RITTER</t>
  </si>
  <si>
    <t>RM 3</t>
  </si>
  <si>
    <t>RM2C</t>
  </si>
  <si>
    <t>ROB, CINDY, ROBBY,</t>
  </si>
  <si>
    <t>ROBERT</t>
  </si>
  <si>
    <t>ROBERTS</t>
  </si>
  <si>
    <t>ROBINSON</t>
  </si>
  <si>
    <t>ROBT</t>
  </si>
  <si>
    <t>ROCK</t>
  </si>
  <si>
    <t>ROCKWOOD</t>
  </si>
  <si>
    <t>RODNEY</t>
  </si>
  <si>
    <t>ROGER</t>
  </si>
  <si>
    <t>ROGERS</t>
  </si>
  <si>
    <t>ROLAND</t>
  </si>
  <si>
    <t>ROLKE</t>
  </si>
  <si>
    <t>ROMES</t>
  </si>
  <si>
    <t>RON</t>
  </si>
  <si>
    <t>RONALD</t>
  </si>
  <si>
    <t>RONNIE</t>
  </si>
  <si>
    <t>ROOSA</t>
  </si>
  <si>
    <t>ROSE</t>
  </si>
  <si>
    <t>ROSSI</t>
  </si>
  <si>
    <t>ROTH</t>
  </si>
  <si>
    <t>ROUGH RIDERS</t>
  </si>
  <si>
    <t>ROW(s)</t>
  </si>
  <si>
    <t>ROW: A</t>
  </si>
  <si>
    <t>ROW: B</t>
  </si>
  <si>
    <t>ROW: C</t>
  </si>
  <si>
    <t>ROW: D</t>
  </si>
  <si>
    <t>ROW: E</t>
  </si>
  <si>
    <t>ROW: F</t>
  </si>
  <si>
    <t>ROY</t>
  </si>
  <si>
    <t>ROYCE</t>
  </si>
  <si>
    <t>ROZZANO</t>
  </si>
  <si>
    <t>ROZZI</t>
  </si>
  <si>
    <t>RUFFNER</t>
  </si>
  <si>
    <t>RUFUS</t>
  </si>
  <si>
    <t>RUNK</t>
  </si>
  <si>
    <t>RUNYAN</t>
  </si>
  <si>
    <t>RUSH</t>
  </si>
  <si>
    <t>RUSS</t>
  </si>
  <si>
    <t>RUSSELL</t>
  </si>
  <si>
    <t>RUTH</t>
  </si>
  <si>
    <t>RYAN</t>
  </si>
  <si>
    <t>S.</t>
  </si>
  <si>
    <t>S. "CURLY"</t>
  </si>
  <si>
    <t>S. "STU"</t>
  </si>
  <si>
    <t>S.E. ASIA 1-YR</t>
  </si>
  <si>
    <t>S1C</t>
  </si>
  <si>
    <t>S2C</t>
  </si>
  <si>
    <t>SALCEDO</t>
  </si>
  <si>
    <t>SALOMON</t>
  </si>
  <si>
    <t>SAM</t>
  </si>
  <si>
    <t>SAMUEL</t>
  </si>
  <si>
    <t>SANDER</t>
  </si>
  <si>
    <t>SANDERS</t>
  </si>
  <si>
    <t>SANDMAYR</t>
  </si>
  <si>
    <t>SANDY</t>
  </si>
  <si>
    <t>SANTONIELLO</t>
  </si>
  <si>
    <t>SATTLER</t>
  </si>
  <si>
    <t>SAUNDERS</t>
  </si>
  <si>
    <t>SAVED FOR</t>
  </si>
  <si>
    <t>SCHAAF</t>
  </si>
  <si>
    <t>SCHAAFF</t>
  </si>
  <si>
    <t>SCHAEFER</t>
  </si>
  <si>
    <t>SCHERRA</t>
  </si>
  <si>
    <t>SCHETTLER</t>
  </si>
  <si>
    <t>SCHICKEL</t>
  </si>
  <si>
    <t>SCHILDMEYER</t>
  </si>
  <si>
    <t>SCHLAGHECK</t>
  </si>
  <si>
    <t>SCHMALFUS</t>
  </si>
  <si>
    <t>SCHMITT</t>
  </si>
  <si>
    <t>SCHNELLE</t>
  </si>
  <si>
    <t>SCHNICKE</t>
  </si>
  <si>
    <t>SCHOELLMAN</t>
  </si>
  <si>
    <t>SCHOENHOEFT</t>
  </si>
  <si>
    <t>SCHOENWETTER</t>
  </si>
  <si>
    <t>SCHOOL</t>
  </si>
  <si>
    <t>SCHOOLER</t>
  </si>
  <si>
    <t>SCHUCHART</t>
  </si>
  <si>
    <t>SCHUESCHNER</t>
  </si>
  <si>
    <t>SCOTT</t>
  </si>
  <si>
    <t>SCPO</t>
  </si>
  <si>
    <t>SCREAMING</t>
  </si>
  <si>
    <t>SEA WITH GEN. SHERMAN</t>
  </si>
  <si>
    <t>SEABEES</t>
  </si>
  <si>
    <t>SEAL TEAMS</t>
  </si>
  <si>
    <t>SEAMAN</t>
  </si>
  <si>
    <t>SEAMAN 1ST CLASS</t>
  </si>
  <si>
    <t>SEAMAN 2ND CLASS</t>
  </si>
  <si>
    <t>SEAN</t>
  </si>
  <si>
    <t>SEARS</t>
  </si>
  <si>
    <t>SECTION</t>
  </si>
  <si>
    <t>SECTION: 1</t>
  </si>
  <si>
    <t>SECTION: 2</t>
  </si>
  <si>
    <t>SECTION: 3</t>
  </si>
  <si>
    <t>SECTION: 4</t>
  </si>
  <si>
    <t>SECTION: 5</t>
  </si>
  <si>
    <t>SECTION: 6</t>
  </si>
  <si>
    <t>SEIBERT</t>
  </si>
  <si>
    <t>SEITZ</t>
  </si>
  <si>
    <t>SELNICK</t>
  </si>
  <si>
    <t>SELZER</t>
  </si>
  <si>
    <t>SEMELSBERGER</t>
  </si>
  <si>
    <t>SEMPER FI</t>
  </si>
  <si>
    <t>Semper Fidelis!</t>
  </si>
  <si>
    <t>SENIOR CENTER</t>
  </si>
  <si>
    <t>SENIOR MASTER SERGEANT</t>
  </si>
  <si>
    <t>SEOUL KOREA</t>
  </si>
  <si>
    <t>SERGEANT</t>
  </si>
  <si>
    <t>SERGEANT 1ST CLASS</t>
  </si>
  <si>
    <t>SERGEANT MAJOR</t>
  </si>
  <si>
    <t>SERVED</t>
  </si>
  <si>
    <t>SERVED TO KEEP</t>
  </si>
  <si>
    <t>SETH</t>
  </si>
  <si>
    <t>SETO</t>
  </si>
  <si>
    <t>SETTY</t>
  </si>
  <si>
    <t>SEVIER</t>
  </si>
  <si>
    <t>SEWARD</t>
  </si>
  <si>
    <t>SFC</t>
  </si>
  <si>
    <t>SFP-3</t>
  </si>
  <si>
    <t>SGT &amp; MSGT</t>
  </si>
  <si>
    <t>SGT. U. S. ARMY</t>
  </si>
  <si>
    <t>SHAFFNER</t>
  </si>
  <si>
    <t>SHANE</t>
  </si>
  <si>
    <t>SHANNON</t>
  </si>
  <si>
    <t>SHAUT</t>
  </si>
  <si>
    <t>SHAVER</t>
  </si>
  <si>
    <t>SHAW</t>
  </si>
  <si>
    <t>SHCHROER</t>
  </si>
  <si>
    <t>SHEARER</t>
  </si>
  <si>
    <t>SHELDON</t>
  </si>
  <si>
    <t>SHELLEY</t>
  </si>
  <si>
    <t>SHENANDOAH MILITIA</t>
  </si>
  <si>
    <t>SHIELDS</t>
  </si>
  <si>
    <t>SHIVELY</t>
  </si>
  <si>
    <t>SHOCKEY</t>
  </si>
  <si>
    <t>SHOEMAKER</t>
  </si>
  <si>
    <t>SHORE</t>
  </si>
  <si>
    <t>SHORT</t>
  </si>
  <si>
    <t>SHUMAKER</t>
  </si>
  <si>
    <t>SHURTS</t>
  </si>
  <si>
    <t>SI</t>
  </si>
  <si>
    <t>SIDNEY</t>
  </si>
  <si>
    <t>SIMIELE</t>
  </si>
  <si>
    <t>SIMPSON</t>
  </si>
  <si>
    <t>SK 3RD CLASS</t>
  </si>
  <si>
    <t>SLEMP</t>
  </si>
  <si>
    <t>SLEZAK</t>
  </si>
  <si>
    <t>SMITH</t>
  </si>
  <si>
    <t>SMITHHISLER</t>
  </si>
  <si>
    <t>SNEDICOR</t>
  </si>
  <si>
    <t>SNEED</t>
  </si>
  <si>
    <t>SNELL</t>
  </si>
  <si>
    <t>SNELLING</t>
  </si>
  <si>
    <t>SNIDER</t>
  </si>
  <si>
    <t>SNOW</t>
  </si>
  <si>
    <t>SNYDER</t>
  </si>
  <si>
    <t>SOE2</t>
  </si>
  <si>
    <t>SOHN</t>
  </si>
  <si>
    <t>SOLDIERS</t>
  </si>
  <si>
    <t>SOMALIA</t>
  </si>
  <si>
    <t>Some veterans served during an era of military conflict, e.g. Cuban Missile Crisis Era, Vietnam Era, etc.</t>
  </si>
  <si>
    <t>SONNY</t>
  </si>
  <si>
    <t>SONS OF THE</t>
  </si>
  <si>
    <t>SORTER</t>
  </si>
  <si>
    <t>SOTH</t>
  </si>
  <si>
    <t>SPANGLER</t>
  </si>
  <si>
    <t>SPANISH AMERICAN WAR</t>
  </si>
  <si>
    <t>Spanish-American War, World War I, World War II, Vietnam War, Persian Gulf War, etc.</t>
  </si>
  <si>
    <t>SPECIAL FORCES</t>
  </si>
  <si>
    <t>SPECIALIST</t>
  </si>
  <si>
    <t>SPECIALIST 3RD CLASS</t>
  </si>
  <si>
    <t>SPECIALIST 4TH CLASS</t>
  </si>
  <si>
    <t>SPECIALIST 5TH CLASS</t>
  </si>
  <si>
    <t>SPENCE</t>
  </si>
  <si>
    <t>SPENCER</t>
  </si>
  <si>
    <t>SPORING</t>
  </si>
  <si>
    <t>SPRING</t>
  </si>
  <si>
    <t>SPRINGER</t>
  </si>
  <si>
    <t>SR</t>
  </si>
  <si>
    <t>SRA</t>
  </si>
  <si>
    <t>SSBN 625 USS HENRY CLAY</t>
  </si>
  <si>
    <t>SSM3</t>
  </si>
  <si>
    <t>STAFF SERGEANT</t>
  </si>
  <si>
    <t>STAGGE</t>
  </si>
  <si>
    <t>STAMPER</t>
  </si>
  <si>
    <t>STAN</t>
  </si>
  <si>
    <t>STANFORD</t>
  </si>
  <si>
    <t>STANLEY</t>
  </si>
  <si>
    <t>STARZMAN</t>
  </si>
  <si>
    <t>STAYTON</t>
  </si>
  <si>
    <t>STEELE</t>
  </si>
  <si>
    <t>STEINKOLK</t>
  </si>
  <si>
    <t>STENGER</t>
  </si>
  <si>
    <t>STEPHAN</t>
  </si>
  <si>
    <t>STEPHEN</t>
  </si>
  <si>
    <t>STEVE</t>
  </si>
  <si>
    <t>STEVEN</t>
  </si>
  <si>
    <t>STEVENS</t>
  </si>
  <si>
    <t>STEVENSON</t>
  </si>
  <si>
    <t>STEWART</t>
  </si>
  <si>
    <t>STIVER</t>
  </si>
  <si>
    <t>STOCK</t>
  </si>
  <si>
    <t>STOKES</t>
  </si>
  <si>
    <t>STONE</t>
  </si>
  <si>
    <t>STORCH</t>
  </si>
  <si>
    <t>STOUDER</t>
  </si>
  <si>
    <t>STOUT</t>
  </si>
  <si>
    <t>STRADTMAN</t>
  </si>
  <si>
    <t>STRAND</t>
  </si>
  <si>
    <t>STRATEGIC AIR COMMAND</t>
  </si>
  <si>
    <t>STRATHMANN</t>
  </si>
  <si>
    <t>STRETCH</t>
  </si>
  <si>
    <t>STRUNK</t>
  </si>
  <si>
    <t>STUTZ</t>
  </si>
  <si>
    <t>STWARKA</t>
  </si>
  <si>
    <t>SUBMARINE SERVICE</t>
  </si>
  <si>
    <t>SUE NEWBURGER</t>
  </si>
  <si>
    <t>SUFFIX</t>
  </si>
  <si>
    <t>SUGGS</t>
  </si>
  <si>
    <t>SULTIE</t>
  </si>
  <si>
    <t>SURGEON</t>
  </si>
  <si>
    <t>SURNAME</t>
  </si>
  <si>
    <t>SUTHERLAND</t>
  </si>
  <si>
    <t>SWANGER</t>
  </si>
  <si>
    <t>SWIGERT</t>
  </si>
  <si>
    <t>SWITZER</t>
  </si>
  <si>
    <t>T R E E</t>
  </si>
  <si>
    <t>T.</t>
  </si>
  <si>
    <t>T. "DOC"</t>
  </si>
  <si>
    <t>T.J. AND JACOB</t>
  </si>
  <si>
    <t>TACKETT</t>
  </si>
  <si>
    <t>TALLENTIRE</t>
  </si>
  <si>
    <t>TALMAGE</t>
  </si>
  <si>
    <t>TAPHORN</t>
  </si>
  <si>
    <t>TAYLOR</t>
  </si>
  <si>
    <t>TECH 3</t>
  </si>
  <si>
    <t>TECH 4</t>
  </si>
  <si>
    <t>TECH SERGEANT</t>
  </si>
  <si>
    <t>TECHNICAL SERGEANT</t>
  </si>
  <si>
    <t>TECHNICIAN 4TH CLASS</t>
  </si>
  <si>
    <t>TECHNICIAN 5TH CLASS</t>
  </si>
  <si>
    <t>TED</t>
  </si>
  <si>
    <t>TEDDY</t>
  </si>
  <si>
    <t>TEDRICK</t>
  </si>
  <si>
    <t>TENBRINK</t>
  </si>
  <si>
    <t>TENPENNY</t>
  </si>
  <si>
    <t>TERRENCE</t>
  </si>
  <si>
    <t>TERRI</t>
  </si>
  <si>
    <t>TERRY</t>
  </si>
  <si>
    <t>TERRY VICKIE</t>
  </si>
  <si>
    <t>TERWILLEGER</t>
  </si>
  <si>
    <t>TEUFEL</t>
  </si>
  <si>
    <t>THALREIMER</t>
  </si>
  <si>
    <t>THANK ALL</t>
  </si>
  <si>
    <t>THANK YOU</t>
  </si>
  <si>
    <t>THANKS</t>
  </si>
  <si>
    <t>THANKS TO ALL</t>
  </si>
  <si>
    <t>THE</t>
  </si>
  <si>
    <t>The DIRECTORY OF PAVERS report was designed, developed and documented in October &amp; November 2017 by Loveland resident Walter D. Golladay, USMC, 1961-1967.</t>
  </si>
  <si>
    <t>THE DUNN'S</t>
  </si>
  <si>
    <t>THE GEOFFREY MILLER</t>
  </si>
  <si>
    <t>THE MILLER</t>
  </si>
  <si>
    <t>The number in this column reflects the page number this Paver is listed on the Loveland Memorial Park report.</t>
  </si>
  <si>
    <t>THEIR DUTY TO</t>
  </si>
  <si>
    <t>THEISS</t>
  </si>
  <si>
    <t>THEODORE</t>
  </si>
  <si>
    <t>There are presently 6 defined Sections in the Loveland Veterans' Memorial Park.  The Sections are numbered 1 thru 6.</t>
  </si>
  <si>
    <t xml:space="preserve">Therefore, as a Marine Corps veteran, retired civilian U.S. Army Information Management Officer, Genealogist, Author and Publisher, I decided to design, develop and </t>
  </si>
  <si>
    <t>THEVE</t>
  </si>
  <si>
    <t>THIALAND</t>
  </si>
  <si>
    <t>Thirty Pavers are listed per page, 48 pages in total.</t>
  </si>
  <si>
    <t>THOMAS</t>
  </si>
  <si>
    <t>THOMPSON</t>
  </si>
  <si>
    <t>THOSE</t>
  </si>
  <si>
    <t>THOSE WHO</t>
  </si>
  <si>
    <t>THROENLE</t>
  </si>
  <si>
    <t>TIERNEY</t>
  </si>
  <si>
    <t>TIFFANY</t>
  </si>
  <si>
    <t>TILDEN</t>
  </si>
  <si>
    <t>TILLEY</t>
  </si>
  <si>
    <t>TIM</t>
  </si>
  <si>
    <t>TIMON</t>
  </si>
  <si>
    <t>TIMOTHY</t>
  </si>
  <si>
    <t>TINDLE</t>
  </si>
  <si>
    <t>TITUS</t>
  </si>
  <si>
    <t>TO ALL</t>
  </si>
  <si>
    <t>TO ALL WHO</t>
  </si>
  <si>
    <t>To find your Paver, one must begin counting from "Home paver #1, in your Section and Row.</t>
  </si>
  <si>
    <t>TO HONOR</t>
  </si>
  <si>
    <t>TODD</t>
  </si>
  <si>
    <t>TOM</t>
  </si>
  <si>
    <t>TONY</t>
  </si>
  <si>
    <t>TOO MUDDY</t>
  </si>
  <si>
    <t>TORPEDO 3RD CLASS</t>
  </si>
  <si>
    <t>TORPEDOMAN</t>
  </si>
  <si>
    <t>TRACY</t>
  </si>
  <si>
    <t>TRAMMELL</t>
  </si>
  <si>
    <t>TROUTMAN</t>
  </si>
  <si>
    <t>TROY</t>
  </si>
  <si>
    <t>TUBBS</t>
  </si>
  <si>
    <t>TUCKER</t>
  </si>
  <si>
    <t>TUFTS</t>
  </si>
  <si>
    <t>TUFTS AND</t>
  </si>
  <si>
    <t>TUKE</t>
  </si>
  <si>
    <t>TURN TO EAST</t>
  </si>
  <si>
    <t>TURNER</t>
  </si>
  <si>
    <t>TYE</t>
  </si>
  <si>
    <t>U.S. AIR FORCE</t>
  </si>
  <si>
    <t>U.S. ARMY, NAVY &amp;</t>
  </si>
  <si>
    <t>UNDERCOFFER</t>
  </si>
  <si>
    <t>UNITED STATES</t>
  </si>
  <si>
    <t>UNKNOWN</t>
  </si>
  <si>
    <t>unused</t>
  </si>
  <si>
    <t>URTON</t>
  </si>
  <si>
    <t>US AIR FORCE</t>
  </si>
  <si>
    <t>US AIR FORCE RESERVE</t>
  </si>
  <si>
    <t>US ALL FREE</t>
  </si>
  <si>
    <t>US ARMY</t>
  </si>
  <si>
    <t xml:space="preserve">US ARMY  </t>
  </si>
  <si>
    <t>US ARMY &amp; ARNG</t>
  </si>
  <si>
    <t>US ARMY &amp; US AIR FORCE</t>
  </si>
  <si>
    <t>US ARMY &amp; US NAVY</t>
  </si>
  <si>
    <t>US ARMY &amp; USAF</t>
  </si>
  <si>
    <t>US ARMY AIR CORPS</t>
  </si>
  <si>
    <t>US ARMY AIR FORCE</t>
  </si>
  <si>
    <t>US ARMY AIRBORNE</t>
  </si>
  <si>
    <t>US ARMY CORPS OF ENG</t>
  </si>
  <si>
    <t>US ARMY MEDICAL CORPS</t>
  </si>
  <si>
    <t>US ARMY NAT GUARD</t>
  </si>
  <si>
    <t>US ARMY NURSE CORPS</t>
  </si>
  <si>
    <t>US ARMY OHIO N.G.</t>
  </si>
  <si>
    <t>US ARMY RESERVE</t>
  </si>
  <si>
    <t>US ARMY WAC</t>
  </si>
  <si>
    <t>US COAST GUARD</t>
  </si>
  <si>
    <t>US FOR TAKING SO</t>
  </si>
  <si>
    <t>US FREE</t>
  </si>
  <si>
    <t>US MARINE CORPS</t>
  </si>
  <si>
    <t>US MARINE CORPS RES</t>
  </si>
  <si>
    <t>US NAVY</t>
  </si>
  <si>
    <t>US NAVY &amp; COAST GUARD</t>
  </si>
  <si>
    <t>US NAVY &amp; US ARMY</t>
  </si>
  <si>
    <t>US NAVY &amp; USAF</t>
  </si>
  <si>
    <t>US NAVY RESERVE</t>
  </si>
  <si>
    <t>US NAVY SDV TEAM 2</t>
  </si>
  <si>
    <t>US5MB 2-CLASS</t>
  </si>
  <si>
    <t>USA, USAAF, USCG, USAF</t>
  </si>
  <si>
    <t>USAAC &amp; USAF</t>
  </si>
  <si>
    <t>USAAF &amp; USAF</t>
  </si>
  <si>
    <t>USAF &amp; US ARMY3 - A</t>
  </si>
  <si>
    <t>USAREUR</t>
  </si>
  <si>
    <t>USE BY</t>
  </si>
  <si>
    <t>USMC &amp; US ARMY</t>
  </si>
  <si>
    <t>USMC &amp; USA</t>
  </si>
  <si>
    <t>USMC &amp; USAF</t>
  </si>
  <si>
    <t>USS MIDWAY</t>
  </si>
  <si>
    <t>USS ORLECK</t>
  </si>
  <si>
    <t>USS RW HERNDON</t>
  </si>
  <si>
    <t>USS VICKSBURG</t>
  </si>
  <si>
    <t>V.</t>
  </si>
  <si>
    <t>V. "MIKE"</t>
  </si>
  <si>
    <t>VALENTINE</t>
  </si>
  <si>
    <t>VAN LIEU</t>
  </si>
  <si>
    <t>VANDEL</t>
  </si>
  <si>
    <t>VANDERGRIFF</t>
  </si>
  <si>
    <t>VARON</t>
  </si>
  <si>
    <t>VAUGHN</t>
  </si>
  <si>
    <t>VEARIL</t>
  </si>
  <si>
    <t>VERNIE</t>
  </si>
  <si>
    <t>VERNON</t>
  </si>
  <si>
    <t>VEST</t>
  </si>
  <si>
    <t>VETERANS</t>
  </si>
  <si>
    <t xml:space="preserve">VETERANS </t>
  </si>
  <si>
    <t>VETERANS' FOR</t>
  </si>
  <si>
    <t>VETERANS' MEMORIAL PARK</t>
  </si>
  <si>
    <t>Veterans Memorial, Blue Ash, Ohio</t>
  </si>
  <si>
    <t>VETERANS OF</t>
  </si>
  <si>
    <t>veterans would have too many awards to list in a reasonable fashion in this report.</t>
  </si>
  <si>
    <t>VETERANS:</t>
  </si>
  <si>
    <t>VETERINARIAN</t>
  </si>
  <si>
    <t>VETS THEIR</t>
  </si>
  <si>
    <t>VEZEY</t>
  </si>
  <si>
    <t>VFW AUXILIARY</t>
  </si>
  <si>
    <t>VFW POST</t>
  </si>
  <si>
    <t>VIC</t>
  </si>
  <si>
    <t>VICTOR</t>
  </si>
  <si>
    <t>VIERRO</t>
  </si>
  <si>
    <t>VIETH</t>
  </si>
  <si>
    <t>VIETNAM</t>
  </si>
  <si>
    <t>VIETNAM ERA VETERAN</t>
  </si>
  <si>
    <t>VIETNAM WAR</t>
  </si>
  <si>
    <t>VIETNAM WAR - 1ST AIR CAV</t>
  </si>
  <si>
    <t>VIETNAM WAR - 1ST INF DIV</t>
  </si>
  <si>
    <t>VIETNAM WAR - 3RD MAR DIV</t>
  </si>
  <si>
    <t>VIETNAM WAR - 82ND AIRBORNE</t>
  </si>
  <si>
    <t>VIETNAM WAR - TANK DIV</t>
  </si>
  <si>
    <t>VIETNAM WAR - USS COLUMBUS</t>
  </si>
  <si>
    <t>VIETNAM WAR - USS OUTAGAMIE</t>
  </si>
  <si>
    <t>VIETNAM WAR - USS SAINT PAUL</t>
  </si>
  <si>
    <t>VIETNAM WAR, GER, KOREA</t>
  </si>
  <si>
    <t>VINCENT</t>
  </si>
  <si>
    <t>VIRGIL</t>
  </si>
  <si>
    <t>VIRGINIA MILITIA</t>
  </si>
  <si>
    <t>VIRYL</t>
  </si>
  <si>
    <t>VOLKERDING</t>
  </si>
  <si>
    <t>VOLKMAN</t>
  </si>
  <si>
    <t>VOLLMER</t>
  </si>
  <si>
    <t xml:space="preserve">Volunteers who assisted in this effort include: </t>
  </si>
  <si>
    <t>VON BARGEN</t>
  </si>
  <si>
    <t>VON BARGEN US</t>
  </si>
  <si>
    <t>VONDERHAAR</t>
  </si>
  <si>
    <t>VORMWALD</t>
  </si>
  <si>
    <t>VORNBERGER</t>
  </si>
  <si>
    <t>W.</t>
  </si>
  <si>
    <t>W. "BIG BOY"</t>
  </si>
  <si>
    <t>W. "LINDY"</t>
  </si>
  <si>
    <t>W. "MAC"</t>
  </si>
  <si>
    <t>W. "WALLY"</t>
  </si>
  <si>
    <t>W. D. Golladay, Christine Hassert &amp; Chris Mihalik</t>
  </si>
  <si>
    <t>W.D. Golladay, Andy Bateman &amp; Rachel Wiltburger</t>
  </si>
  <si>
    <t>WAC / US ARMY</t>
  </si>
  <si>
    <t>WADE</t>
  </si>
  <si>
    <t>WAECHTER</t>
  </si>
  <si>
    <t>WAGNER</t>
  </si>
  <si>
    <t>WAHL</t>
  </si>
  <si>
    <t>WAINSCOTT</t>
  </si>
  <si>
    <t>WALKER</t>
  </si>
  <si>
    <t>WALL</t>
  </si>
  <si>
    <t>WALLACE</t>
  </si>
  <si>
    <t>WALLINGFORD</t>
  </si>
  <si>
    <t>WALLY</t>
  </si>
  <si>
    <t>WALTER</t>
  </si>
  <si>
    <t>Walter D. Golladay</t>
  </si>
  <si>
    <t>Walter D. Golladay &amp; Andy Bateman</t>
  </si>
  <si>
    <t>Walter D. Golladay &amp; grandson Nathan Hassert</t>
  </si>
  <si>
    <t>WALTON</t>
  </si>
  <si>
    <t>WAR OF 1812</t>
  </si>
  <si>
    <t>WARD</t>
  </si>
  <si>
    <t>WAREHOUSING</t>
  </si>
  <si>
    <t>WARM</t>
  </si>
  <si>
    <t>WARMAN</t>
  </si>
  <si>
    <t>WARNER</t>
  </si>
  <si>
    <t>WARREN</t>
  </si>
  <si>
    <t>WASSON</t>
  </si>
  <si>
    <t>WATHEN</t>
  </si>
  <si>
    <t>WATKINS</t>
  </si>
  <si>
    <t>WAYNE</t>
  </si>
  <si>
    <t>WE LOVE USA</t>
  </si>
  <si>
    <t>WEAKLEY</t>
  </si>
  <si>
    <t>WEBB</t>
  </si>
  <si>
    <t>WEBER</t>
  </si>
  <si>
    <t>Website:</t>
  </si>
  <si>
    <t>WEDDING</t>
  </si>
  <si>
    <t>WEESNER</t>
  </si>
  <si>
    <t>WEGMAN</t>
  </si>
  <si>
    <t>WEIS</t>
  </si>
  <si>
    <t>WEISBRODT</t>
  </si>
  <si>
    <t>WEISSMANN</t>
  </si>
  <si>
    <t>WELLS</t>
  </si>
  <si>
    <t>WENE</t>
  </si>
  <si>
    <t>WERK</t>
  </si>
  <si>
    <t>WERNER</t>
  </si>
  <si>
    <t>WERTS</t>
  </si>
  <si>
    <t>WESLEY</t>
  </si>
  <si>
    <t>WEST</t>
  </si>
  <si>
    <t>WEST LOVELAND AVE &amp; RIVERSIDE DRIVE, LOVELAND, OH 45150</t>
  </si>
  <si>
    <t>WESTGERDES</t>
  </si>
  <si>
    <t>WESTMEYER</t>
  </si>
  <si>
    <t>WETHINGTON</t>
  </si>
  <si>
    <t>WEYAND</t>
  </si>
  <si>
    <t>WGW - SRW.</t>
  </si>
  <si>
    <t>WHAT IS NOT SHOWN IN THIS REPORT -</t>
  </si>
  <si>
    <t>WHEELER</t>
  </si>
  <si>
    <t>Where a veteran was Killed In Action, s/he is listed as KIA; Prisoner of War as POW; and Missing in Action as MIA.</t>
  </si>
  <si>
    <t>Where HIGHEST RANK field is vacant, veterans and family members are encouraged to submit the missing military rank.</t>
  </si>
  <si>
    <t>Where MILITARY CONFLICT field is vacant, veterans and family members are encouraged to submit a reply.  Samples are shown in this paragraph.</t>
  </si>
  <si>
    <t>Where rank is unknown, but a military occupational speciality is known, it is listed, e.g. Seabees, Medical Tech, Marine Raider, etc.</t>
  </si>
  <si>
    <t>Where veterans served in a Military Command, Corps, Division, they are shown.  Brigades, Battalions, Companies and lesser units are not shown.</t>
  </si>
  <si>
    <t>Where veterans served on United States Naval Ship, they are shown, e.g. USS IOWA, DE 686, etc.</t>
  </si>
  <si>
    <t>Where veterans were involved in a significant battle, that event is shown, Battle of Bulge, D-Day, Normandy, etc.</t>
  </si>
  <si>
    <t>Where YEARS SERVED field is vacant, veterans and family members are encouraged to submit the missing years served while in the military.</t>
  </si>
  <si>
    <t>While a Paver may show a lower rank, the veteran is welcome to identify a higher rank to be listed in this report.</t>
  </si>
  <si>
    <t>WHITACRE</t>
  </si>
  <si>
    <t>WHITAKER</t>
  </si>
  <si>
    <t>WHITEMAN</t>
  </si>
  <si>
    <t>WHO</t>
  </si>
  <si>
    <t>WHO DIED IN</t>
  </si>
  <si>
    <t>WHO SERVE</t>
  </si>
  <si>
    <t>WHO SERVED</t>
  </si>
  <si>
    <t>WHO SERVED THE</t>
  </si>
  <si>
    <t>WIDNER</t>
  </si>
  <si>
    <t>WIELINSKI</t>
  </si>
  <si>
    <t>WIESNER</t>
  </si>
  <si>
    <t>WILBUR</t>
  </si>
  <si>
    <t>WILBURN</t>
  </si>
  <si>
    <t>WILCHER</t>
  </si>
  <si>
    <t>WILDER</t>
  </si>
  <si>
    <t>WILLARD</t>
  </si>
  <si>
    <t>WILLIAM</t>
  </si>
  <si>
    <t>WILLIAMS</t>
  </si>
  <si>
    <t>WILLIAMSON</t>
  </si>
  <si>
    <t>WILLIS</t>
  </si>
  <si>
    <t>WILSON</t>
  </si>
  <si>
    <t>WINFREY</t>
  </si>
  <si>
    <t>WINTEROD</t>
  </si>
  <si>
    <t>Within each Section, one will find 6 Rows, lettered A thru F.</t>
  </si>
  <si>
    <t>WM</t>
  </si>
  <si>
    <t>WM S. WELLS SR.</t>
  </si>
  <si>
    <t>WM.</t>
  </si>
  <si>
    <t>WOLBERS</t>
  </si>
  <si>
    <t>WOLFRAM</t>
  </si>
  <si>
    <t>WOLFRAM FAMILY</t>
  </si>
  <si>
    <t>WOLIVER</t>
  </si>
  <si>
    <t>WOMEN WHO SERVED</t>
  </si>
  <si>
    <t>WOOD</t>
  </si>
  <si>
    <t>WOODROW</t>
  </si>
  <si>
    <t>WOODRUFF</t>
  </si>
  <si>
    <t>WOODS</t>
  </si>
  <si>
    <t>WOODSON</t>
  </si>
  <si>
    <t>WORLD WAR I</t>
  </si>
  <si>
    <t>WORLD WAR I - 37TH DIV</t>
  </si>
  <si>
    <t>WORLD WAR I - 7TH CAVALRY</t>
  </si>
  <si>
    <t>WORLD WAR I - FRANCE</t>
  </si>
  <si>
    <t>WORLD WAR I - OHIO RAINBOW DIV</t>
  </si>
  <si>
    <t>WORLD WAR II</t>
  </si>
  <si>
    <t>WORLD WAR II - 100 BOMB GROUP</t>
  </si>
  <si>
    <t>WORLD WAR II - 101ST AIRBORNE</t>
  </si>
  <si>
    <t>WORLD WAR II - 14TH AIR FORCE</t>
  </si>
  <si>
    <t>WORLD WAR II - 15TH AIR FORCE</t>
  </si>
  <si>
    <t>WORLD WAR II - 16TH ARM DIV</t>
  </si>
  <si>
    <t>WORLD WAR II - 1ST INF DIV</t>
  </si>
  <si>
    <t>WORLD WAR II - 1ST MARDIV</t>
  </si>
  <si>
    <t>WORLD WAR II - 20TH AIR FORCE</t>
  </si>
  <si>
    <t>WORLD WAR II - 28TH INF DIV</t>
  </si>
  <si>
    <t>WORLD WAR II - 29TH INF DIV</t>
  </si>
  <si>
    <t>WORLD WAR II - 305TH BOMBERS</t>
  </si>
  <si>
    <t>WORLD WAR II - 30TH DIVISION</t>
  </si>
  <si>
    <t>WORLD WAR II - 32ND DIVISION</t>
  </si>
  <si>
    <t>WORLD WAR II - 34TH INF DIV</t>
  </si>
  <si>
    <t>WORLD WAR II - 37 INF DIV</t>
  </si>
  <si>
    <t>WORLD WAR II - 3RD ARMY</t>
  </si>
  <si>
    <t>WORLD WAR II - 3RD MAR DIV</t>
  </si>
  <si>
    <t>WORLD WAR II - 44TH INF DIV</t>
  </si>
  <si>
    <t>WORLD WAR II - 45TH DIVISION</t>
  </si>
  <si>
    <t>WORLD WAR II - 4TH ARM DIV</t>
  </si>
  <si>
    <t>WORLD WAR II - 5TH AIR FORCE</t>
  </si>
  <si>
    <t>WORLD WAR II - 6TH MARDIV</t>
  </si>
  <si>
    <t>WORLD WAR II - 70TH DIVISION</t>
  </si>
  <si>
    <t>WORLD WAR II - 77TH EVAC HOSP</t>
  </si>
  <si>
    <t>WORLD WAR II - 7TH FLEET</t>
  </si>
  <si>
    <t>WORLD WAR II - 82ND AIRBONE</t>
  </si>
  <si>
    <t>WORLD WAR II - 82ND AIRBORNE</t>
  </si>
  <si>
    <t>WORLD WAR II - 87TH AIRBORNE</t>
  </si>
  <si>
    <t>WORLD WAR II - 87TH DIVISION</t>
  </si>
  <si>
    <t>WORLD WAR II - 8TH AIR FORCE</t>
  </si>
  <si>
    <t>WORLD WAR II - 94TH INF DIV</t>
  </si>
  <si>
    <t>WORLD WAR II - 96TH INFDIV</t>
  </si>
  <si>
    <t>WORLD WAR II - 9TH AIR FORCE</t>
  </si>
  <si>
    <t>WORLD WAR II - 9TH ARM DIV</t>
  </si>
  <si>
    <t>WORLD WAR II - BATTLE OF BULGE</t>
  </si>
  <si>
    <t>WORLD WAR II - CHINA</t>
  </si>
  <si>
    <t>WORLD WAR II - CHINA &amp; BURMA</t>
  </si>
  <si>
    <t>WORLD WAR II - COUNTER INTEL</t>
  </si>
  <si>
    <t>WORLD WAR II - D-DAY</t>
  </si>
  <si>
    <t>WORLD WAR II - DE 686</t>
  </si>
  <si>
    <t>WORLD WAR II - EUROPE</t>
  </si>
  <si>
    <t>WORLD WAR II - FRANCE</t>
  </si>
  <si>
    <t>WORLD WAR II - ITALY</t>
  </si>
  <si>
    <t>WORLD WAR II - IWO JIMA</t>
  </si>
  <si>
    <t>WORLD WAR II - IWO JIMA - 4THDIV</t>
  </si>
  <si>
    <t>WORLD WAR II - KOREAN WAR</t>
  </si>
  <si>
    <t>WORLD WAR II - LST 542</t>
  </si>
  <si>
    <t>WORLD WAR II - LST 607</t>
  </si>
  <si>
    <t>WORLD WAR II - LST 907</t>
  </si>
  <si>
    <t>WORLD WAR II - MEDICAL CORPS</t>
  </si>
  <si>
    <t>WORLD WAR II - NEWFOUNDLAND</t>
  </si>
  <si>
    <t>WORLD WAR II - NORMANDY</t>
  </si>
  <si>
    <t>WORLD WAR II - OKINAWA</t>
  </si>
  <si>
    <t>WORLD WAR II - OMAHA BEACH</t>
  </si>
  <si>
    <t>WORLD WAR II - PACIFIC</t>
  </si>
  <si>
    <t>WORLD WAR II - PACIFIC FLEET</t>
  </si>
  <si>
    <t>WORLD WAR II - PEARL HARBOR</t>
  </si>
  <si>
    <t>WORLD WAR II - PHILIPPINES</t>
  </si>
  <si>
    <t>WORLD WAR II - SO. PACIFIC</t>
  </si>
  <si>
    <t>WORLD WAR II - SUBMARINE SVC</t>
  </si>
  <si>
    <t>WORLD WAR II - USS AUCILLA</t>
  </si>
  <si>
    <t>WORLD WAR II - USS COLORADO</t>
  </si>
  <si>
    <t>WORLD WAR II - USS DURIK</t>
  </si>
  <si>
    <t>WORLD WAR II - USS HANCOCK</t>
  </si>
  <si>
    <t>WORLD WAR II - USS HELENA</t>
  </si>
  <si>
    <t>WORLD WAR II - USS INTREPID</t>
  </si>
  <si>
    <t>WORLD WAR II - USS LEXINGTON</t>
  </si>
  <si>
    <t>WORLD WAR II - USS NEW JERSEY</t>
  </si>
  <si>
    <t>WORLD WAR II - USS NIBLACK</t>
  </si>
  <si>
    <t>WORLD WAR II - USS OCONTO</t>
  </si>
  <si>
    <t>WORLD WAR II - USS OMAHA</t>
  </si>
  <si>
    <t>WORLD WAR II - USS OSTERHAUS</t>
  </si>
  <si>
    <t>WORLD WAR II - USS PENSACOLA</t>
  </si>
  <si>
    <t>WORLD WAR II - USS ROCHE</t>
  </si>
  <si>
    <t>WORLD WAR II - USS WREN</t>
  </si>
  <si>
    <t>WORLD WAR II - UTAH BEACH</t>
  </si>
  <si>
    <t>WORLD WAR II &amp; KOREAN WAR</t>
  </si>
  <si>
    <t>WORLD WAR II &amp; VIETNAM WAR</t>
  </si>
  <si>
    <t>WORLD WAR II, KOREA &amp; VIETNAM</t>
  </si>
  <si>
    <t>WORLD WARS I &amp; II</t>
  </si>
  <si>
    <t>WRIGHT</t>
  </si>
  <si>
    <t>WT2</t>
  </si>
  <si>
    <t>WULFECK</t>
  </si>
  <si>
    <t>WV</t>
  </si>
  <si>
    <t>WWII VETERANS</t>
  </si>
  <si>
    <t>www.blueash.com</t>
  </si>
  <si>
    <t>www.lovelandoh.gov</t>
  </si>
  <si>
    <t>X.</t>
  </si>
  <si>
    <t>Y.</t>
  </si>
  <si>
    <t>YEARS</t>
  </si>
  <si>
    <t>YEARS SERVED; MILITARY SERVICE ONLY - Many veterans have served many years in the service to our county.</t>
  </si>
  <si>
    <t>YOHO</t>
  </si>
  <si>
    <t>YOUNG</t>
  </si>
  <si>
    <t>YUELLIG</t>
  </si>
  <si>
    <t>YULETIDE</t>
  </si>
  <si>
    <t>Z.</t>
  </si>
  <si>
    <t>ZEIGLER</t>
  </si>
  <si>
    <t>ZIMMERMAN</t>
  </si>
  <si>
    <t>ZUDELL</t>
  </si>
  <si>
    <t xml:space="preserve">ROBERT </t>
  </si>
  <si>
    <t>147TH INFANTRY</t>
  </si>
  <si>
    <t>PARISH</t>
  </si>
  <si>
    <t>94TH INFANTRY</t>
  </si>
  <si>
    <t xml:space="preserve">DICK </t>
  </si>
  <si>
    <t>HOHLER</t>
  </si>
  <si>
    <t>86TH DIVISION</t>
  </si>
  <si>
    <t>CHICK</t>
  </si>
  <si>
    <t>BOWER</t>
  </si>
  <si>
    <t>2ND AIR DEFENSE</t>
  </si>
  <si>
    <t>1951 -1955</t>
  </si>
  <si>
    <t>JUNGKUNZ</t>
  </si>
  <si>
    <t>ADAM</t>
  </si>
  <si>
    <t>N</t>
  </si>
  <si>
    <t>1ST CLAVARY OPERATION</t>
  </si>
  <si>
    <t>IRAQI FREEDAOM</t>
  </si>
  <si>
    <t>1967-1970</t>
  </si>
  <si>
    <t>USS HANCOCK</t>
  </si>
  <si>
    <t xml:space="preserve">IN MEMORY OF </t>
  </si>
  <si>
    <t>WWII ARMY CPL</t>
  </si>
  <si>
    <t>SGT. E-5P</t>
  </si>
  <si>
    <t>CHARLES RONALD</t>
  </si>
  <si>
    <t>1966-1969</t>
  </si>
  <si>
    <t>NICK A.</t>
  </si>
  <si>
    <t>USMC</t>
  </si>
  <si>
    <t>2002-2012</t>
  </si>
  <si>
    <t>TERRY R.</t>
  </si>
  <si>
    <t>DUENNES</t>
  </si>
  <si>
    <t>SR CHIEF PETTY OFFICER</t>
  </si>
  <si>
    <t xml:space="preserve">JOHN </t>
  </si>
  <si>
    <t>GIGLIO</t>
  </si>
  <si>
    <t>US ARMY AF</t>
  </si>
  <si>
    <t>1942-1946</t>
  </si>
  <si>
    <t>STAFANKO</t>
  </si>
  <si>
    <t>1941-1945</t>
  </si>
  <si>
    <t xml:space="preserve">ERIN </t>
  </si>
  <si>
    <t>HODGE</t>
  </si>
  <si>
    <t>USAF</t>
  </si>
  <si>
    <t>US ARMY E5</t>
  </si>
  <si>
    <t>1968-1970</t>
  </si>
  <si>
    <t>FT JACKSON, FT LEE, FT MEYER</t>
  </si>
  <si>
    <t>KEITH</t>
  </si>
  <si>
    <t>PORTER</t>
  </si>
  <si>
    <t xml:space="preserve">US ARMY </t>
  </si>
  <si>
    <t>CARRIER</t>
  </si>
  <si>
    <t>JAMES C.</t>
  </si>
  <si>
    <t>LAMBERT JR.</t>
  </si>
  <si>
    <t>LCPL</t>
  </si>
  <si>
    <t>DAUGHTON</t>
  </si>
  <si>
    <t>TIMMONS</t>
  </si>
  <si>
    <t>1968-1974</t>
  </si>
  <si>
    <t>MSGT MEDIC</t>
  </si>
  <si>
    <t>OEF OIF 2007-08, OND 2010-13</t>
  </si>
  <si>
    <t>SP4  ZORRO NCO SENTRY DOG</t>
  </si>
  <si>
    <t xml:space="preserve">SPC4, </t>
  </si>
  <si>
    <t>101 AIRBORNE -IRAQ 2001,2003,2004,2005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</si>
</sst>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\ #,##0"/>
  </numFmts>
  <fonts count="19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2"/>
      <name val="Arial"/>
    </font>
    <font>
      <sz val="18"/>
      <name val="Arial"/>
    </font>
    <font>
      <b/>
      <sz val="16"/>
      <name val="Arial"/>
    </font>
    <font>
      <sz val="16"/>
      <name val="Arial"/>
    </font>
    <font>
      <b/>
      <i/>
      <sz val="12"/>
      <name val="Arial"/>
    </font>
    <font>
      <i/>
      <sz val="12"/>
      <name val="Arial"/>
    </font>
    <font>
      <i/>
      <sz val="10"/>
      <name val="Arial"/>
    </font>
    <font>
      <sz val="14"/>
      <name val="Arial"/>
    </font>
    <font>
      <b/>
      <sz val="14"/>
      <name val="Arial"/>
    </font>
    <font>
      <b/>
      <i/>
      <sz val="14"/>
      <name val="Arial"/>
    </font>
    <font>
      <i/>
      <sz val="14"/>
      <name val="Arial"/>
    </font>
    <font>
      <b/>
      <u/>
      <sz val="14"/>
      <color indexed="11"/>
      <name val="Arial"/>
    </font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9"/>
      </top>
      <bottom/>
      <diagonal/>
    </border>
  </borders>
  <cellStyleXfs count="8">
    <xf numFmtId="0" fontId="0" fillId="0" borderId="0"/>
    <xf numFmtId="3" fontId="15" fillId="0" borderId="0"/>
    <xf numFmtId="164" fontId="15" fillId="0" borderId="0"/>
    <xf numFmtId="22" fontId="15" fillId="0" borderId="0"/>
    <xf numFmtId="2" fontId="15" fillId="0" borderId="0"/>
    <xf numFmtId="0" fontId="1" fillId="0" borderId="0"/>
    <xf numFmtId="0" fontId="2" fillId="0" borderId="0"/>
    <xf numFmtId="0" fontId="15" fillId="0" borderId="1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00FF"/>
      <rgbColor rgb="00FF00FF"/>
      <rgbColor rgb="00FFFFFF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86"/>
  <sheetViews>
    <sheetView tabSelected="1" zoomScale="95" workbookViewId="0">
      <selection activeCell="H2227" sqref="H2227"/>
    </sheetView>
  </sheetViews>
  <sheetFormatPr defaultRowHeight="15.75" x14ac:dyDescent="0.25"/>
  <cols>
    <col min="1" max="1" width="10.85546875" style="3" customWidth="1"/>
    <col min="2" max="2" width="21.85546875" style="3" customWidth="1"/>
    <col min="3" max="3" width="20.85546875" style="3" customWidth="1"/>
    <col min="4" max="4" width="21" style="3" customWidth="1"/>
    <col min="5" max="5" width="14.140625" style="3" customWidth="1"/>
    <col min="6" max="6" width="29.28515625" style="3" customWidth="1"/>
    <col min="7" max="7" width="36.85546875" style="3" customWidth="1"/>
    <col min="8" max="8" width="17.5703125" style="3" customWidth="1"/>
    <col min="9" max="9" width="40.140625" style="3" customWidth="1"/>
    <col min="10" max="10" width="8.28515625" style="3" customWidth="1"/>
    <col min="11" max="11" width="20.28515625" style="14" customWidth="1"/>
    <col min="12" max="16" width="22.85546875" style="14" customWidth="1"/>
    <col min="17" max="253" width="22.85546875" style="4" customWidth="1"/>
    <col min="254" max="254" width="22.85546875" customWidth="1"/>
    <col min="255" max="255" width="8.7109375" customWidth="1"/>
  </cols>
  <sheetData>
    <row r="1" spans="1:256" ht="23.25" x14ac:dyDescent="0.35">
      <c r="A1" s="5"/>
      <c r="B1" s="5"/>
      <c r="C1" s="5"/>
      <c r="D1" s="5"/>
      <c r="E1" s="6" t="s">
        <v>2038</v>
      </c>
      <c r="F1" s="5"/>
      <c r="G1" s="5"/>
      <c r="H1" s="5"/>
      <c r="I1" s="5"/>
      <c r="J1" s="5"/>
    </row>
    <row r="2" spans="1:256" ht="23.25" x14ac:dyDescent="0.35">
      <c r="A2" s="6" t="s">
        <v>768</v>
      </c>
      <c r="B2" s="6" t="s">
        <v>56</v>
      </c>
      <c r="C2" s="5"/>
      <c r="D2" s="6" t="s">
        <v>2129</v>
      </c>
      <c r="E2" s="5"/>
      <c r="F2" s="5"/>
      <c r="G2" s="5"/>
      <c r="H2" s="5"/>
      <c r="I2" s="29" t="s">
        <v>1523</v>
      </c>
      <c r="J2" s="5">
        <v>1</v>
      </c>
    </row>
    <row r="3" spans="1:256" ht="23.25" x14ac:dyDescent="0.35">
      <c r="A3" s="6"/>
      <c r="B3" s="6"/>
      <c r="C3" s="1"/>
      <c r="D3" s="6"/>
      <c r="F3" s="1"/>
      <c r="G3" s="1"/>
      <c r="H3" s="1"/>
      <c r="I3" s="29"/>
      <c r="J3" s="1"/>
    </row>
    <row r="4" spans="1:256" ht="23.25" x14ac:dyDescent="0.35">
      <c r="A4" s="6"/>
      <c r="B4" s="6"/>
      <c r="C4" s="1"/>
      <c r="D4" s="1" t="s">
        <v>798</v>
      </c>
      <c r="E4" s="1"/>
      <c r="F4" s="7"/>
      <c r="G4" s="1"/>
      <c r="H4" s="1"/>
      <c r="I4" s="29"/>
      <c r="J4" s="1"/>
    </row>
    <row r="5" spans="1:256" ht="18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spans="1:256" ht="18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spans="1:256" ht="18" x14ac:dyDescent="0.25">
      <c r="A7" s="24"/>
      <c r="B7" s="25" t="s">
        <v>1641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3"/>
      <c r="R7" s="23"/>
      <c r="S7" s="23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8" spans="1:256" ht="18" x14ac:dyDescent="0.25">
      <c r="A8" s="24"/>
      <c r="B8" s="25"/>
      <c r="C8" s="25" t="s">
        <v>468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3"/>
      <c r="R8" s="23"/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ht="18" x14ac:dyDescent="0.25">
      <c r="A9" s="24"/>
      <c r="B9" s="25"/>
      <c r="C9" s="25" t="s">
        <v>1480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3"/>
      <c r="R9" s="23"/>
      <c r="S9" s="23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ht="18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3"/>
      <c r="R10" s="23"/>
      <c r="S10" s="23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ht="18" x14ac:dyDescent="0.25">
      <c r="A11" s="24"/>
      <c r="B11" s="25" t="s">
        <v>1115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3"/>
      <c r="R11" s="23"/>
      <c r="S11" s="23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ht="18" x14ac:dyDescent="0.25">
      <c r="A12" s="24"/>
      <c r="B12" s="25" t="s">
        <v>1528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3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ht="18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3"/>
      <c r="R13" s="23"/>
      <c r="S13" s="23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ht="18" x14ac:dyDescent="0.25">
      <c r="A14" s="24"/>
      <c r="B14" s="25" t="s">
        <v>1932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3"/>
      <c r="R14" s="23"/>
      <c r="S14" s="23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ht="18" x14ac:dyDescent="0.25">
      <c r="A15" s="24"/>
      <c r="B15" s="25" t="s">
        <v>802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ht="18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5"/>
      <c r="L16" s="25"/>
      <c r="M16" s="25"/>
      <c r="N16" s="25"/>
      <c r="O16" s="25"/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ht="18" x14ac:dyDescent="0.25">
      <c r="A17" s="24"/>
      <c r="B17" s="25" t="s">
        <v>1104</v>
      </c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5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ht="18" x14ac:dyDescent="0.25">
      <c r="A18" s="24"/>
      <c r="B18" s="25" t="s">
        <v>716</v>
      </c>
      <c r="C18" s="24"/>
      <c r="D18" s="24"/>
      <c r="E18" s="24"/>
      <c r="F18" s="24"/>
      <c r="G18" s="24"/>
      <c r="H18" s="24"/>
      <c r="I18" s="24"/>
      <c r="J18" s="24"/>
      <c r="K18" s="25"/>
      <c r="L18" s="25"/>
      <c r="M18" s="25"/>
      <c r="N18" s="25"/>
      <c r="O18" s="25"/>
      <c r="P18" s="25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ht="18" x14ac:dyDescent="0.25">
      <c r="A19" s="24"/>
      <c r="B19" s="25" t="s">
        <v>1509</v>
      </c>
      <c r="C19" s="24"/>
      <c r="D19" s="24"/>
      <c r="E19" s="24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5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ht="18" x14ac:dyDescent="0.25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25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ht="18" x14ac:dyDescent="0.25">
      <c r="A21" s="24"/>
      <c r="B21" s="25" t="s">
        <v>936</v>
      </c>
      <c r="C21" s="24"/>
      <c r="D21" s="24"/>
      <c r="E21" s="24"/>
      <c r="F21" s="24"/>
      <c r="G21" s="24"/>
      <c r="H21" s="24"/>
      <c r="I21" s="24"/>
      <c r="J21" s="24"/>
      <c r="K21" s="25"/>
      <c r="L21" s="25"/>
      <c r="M21" s="25"/>
      <c r="N21" s="25"/>
      <c r="O21" s="25"/>
      <c r="P21" s="25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ht="18" x14ac:dyDescent="0.25">
      <c r="A22" s="24"/>
      <c r="B22" s="25" t="s">
        <v>799</v>
      </c>
      <c r="C22" s="24"/>
      <c r="D22" s="24"/>
      <c r="E22" s="24"/>
      <c r="F22" s="24"/>
      <c r="G22" s="24"/>
      <c r="H22" s="24"/>
      <c r="I22" s="24"/>
      <c r="J22" s="24"/>
      <c r="K22" s="25"/>
      <c r="L22" s="25"/>
      <c r="M22" s="25"/>
      <c r="N22" s="25"/>
      <c r="O22" s="25"/>
      <c r="P22" s="25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ht="18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5"/>
      <c r="L23" s="25"/>
      <c r="M23" s="25"/>
      <c r="N23" s="25"/>
      <c r="O23" s="25"/>
      <c r="P23" s="25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ht="18" x14ac:dyDescent="0.25">
      <c r="A24" s="24"/>
      <c r="B24" s="25" t="s">
        <v>436</v>
      </c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25"/>
      <c r="O24" s="25"/>
      <c r="P24" s="25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8" x14ac:dyDescent="0.25">
      <c r="A25" s="24"/>
      <c r="B25" s="25" t="s">
        <v>1105</v>
      </c>
      <c r="C25" s="24"/>
      <c r="D25" s="24"/>
      <c r="E25" s="24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25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ht="18" x14ac:dyDescent="0.25">
      <c r="A26" s="24"/>
      <c r="B26" s="25" t="s">
        <v>1118</v>
      </c>
      <c r="C26" s="24"/>
      <c r="D26" s="24"/>
      <c r="E26" s="24"/>
      <c r="F26" s="24"/>
      <c r="G26" s="24"/>
      <c r="H26" s="24"/>
      <c r="I26" s="24"/>
      <c r="J26" s="24"/>
      <c r="K26" s="25"/>
      <c r="L26" s="25"/>
      <c r="M26" s="25"/>
      <c r="N26" s="25"/>
      <c r="O26" s="25"/>
      <c r="P26" s="25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ht="18" x14ac:dyDescent="0.25">
      <c r="A27" s="24"/>
      <c r="B27" s="25"/>
      <c r="C27" s="24"/>
      <c r="D27" s="24"/>
      <c r="E27" s="24"/>
      <c r="F27" s="24"/>
      <c r="G27" s="24"/>
      <c r="H27" s="24"/>
      <c r="I27" s="24"/>
      <c r="J27" s="24"/>
      <c r="K27" s="25"/>
      <c r="L27" s="25"/>
      <c r="M27" s="25"/>
      <c r="N27" s="25"/>
      <c r="O27" s="25"/>
      <c r="P27" s="25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ht="18" x14ac:dyDescent="0.25">
      <c r="A28" s="24"/>
      <c r="B28" s="25" t="s">
        <v>1106</v>
      </c>
      <c r="C28" s="24"/>
      <c r="D28" s="24"/>
      <c r="E28" s="24"/>
      <c r="F28" s="24"/>
      <c r="G28" s="24"/>
      <c r="H28" s="24"/>
      <c r="I28" s="24"/>
      <c r="J28" s="24"/>
      <c r="K28" s="25"/>
      <c r="L28" s="25"/>
      <c r="M28" s="25"/>
      <c r="N28" s="25"/>
      <c r="O28" s="25"/>
      <c r="P28" s="25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ht="18" x14ac:dyDescent="0.25">
      <c r="A29" s="24"/>
      <c r="B29" s="25" t="s">
        <v>1458</v>
      </c>
      <c r="C29" s="24"/>
      <c r="D29" s="24"/>
      <c r="E29" s="24"/>
      <c r="F29" s="24"/>
      <c r="G29" s="24"/>
      <c r="H29" s="24"/>
      <c r="I29" s="24"/>
      <c r="J29" s="24"/>
      <c r="K29" s="25"/>
      <c r="L29" s="25"/>
      <c r="M29" s="25"/>
      <c r="N29" s="25"/>
      <c r="O29" s="25"/>
      <c r="P29" s="25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ht="18" x14ac:dyDescent="0.25">
      <c r="A30" s="24"/>
      <c r="B30" s="26"/>
      <c r="C30" s="24"/>
      <c r="D30" s="24"/>
      <c r="E30" s="24"/>
      <c r="F30" s="24"/>
      <c r="G30" s="24"/>
      <c r="H30" s="24"/>
      <c r="I30" s="24"/>
      <c r="J30" s="24"/>
      <c r="K30" s="26"/>
      <c r="L30" s="26"/>
      <c r="M30" s="26"/>
      <c r="N30" s="26"/>
      <c r="O30" s="26"/>
      <c r="P30" s="26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ht="18" x14ac:dyDescent="0.25">
      <c r="A31" s="24"/>
      <c r="B31" s="25" t="s">
        <v>1459</v>
      </c>
      <c r="C31" s="24"/>
      <c r="D31" s="24"/>
      <c r="E31" s="24"/>
      <c r="F31" s="24"/>
      <c r="G31" s="24"/>
      <c r="H31" s="24"/>
      <c r="I31" s="24"/>
      <c r="J31" s="24"/>
      <c r="K31" s="26"/>
      <c r="L31" s="26"/>
      <c r="M31" s="26"/>
      <c r="N31" s="26"/>
      <c r="O31" s="26"/>
      <c r="P31" s="26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ht="18" x14ac:dyDescent="0.25">
      <c r="A32" s="24"/>
      <c r="B32" s="25" t="s">
        <v>1610</v>
      </c>
      <c r="C32" s="24"/>
      <c r="D32" s="24"/>
      <c r="E32" s="24"/>
      <c r="F32" s="24"/>
      <c r="G32" s="24"/>
      <c r="H32" s="24"/>
      <c r="I32" s="24"/>
      <c r="J32" s="24"/>
      <c r="K32" s="26"/>
      <c r="L32" s="26"/>
      <c r="M32" s="26"/>
      <c r="N32" s="26"/>
      <c r="O32" s="26"/>
      <c r="P32" s="26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 ht="18" x14ac:dyDescent="0.25">
      <c r="A33" s="24"/>
      <c r="B33" s="26"/>
      <c r="C33" s="24"/>
      <c r="D33" s="24"/>
      <c r="E33" s="24"/>
      <c r="F33" s="24"/>
      <c r="G33" s="24"/>
      <c r="H33" s="24"/>
      <c r="I33" s="24"/>
      <c r="J33" s="24"/>
      <c r="K33" s="26"/>
      <c r="L33" s="26"/>
      <c r="M33" s="26"/>
      <c r="N33" s="26"/>
      <c r="O33" s="26"/>
      <c r="P33" s="26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 ht="18" x14ac:dyDescent="0.25">
      <c r="A34" s="24"/>
      <c r="B34" s="26" t="s">
        <v>1768</v>
      </c>
      <c r="C34" s="25" t="s">
        <v>2096</v>
      </c>
      <c r="D34" s="25"/>
      <c r="E34" s="25"/>
      <c r="F34" s="25"/>
      <c r="G34" s="22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3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ht="18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3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ht="18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ht="18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ht="18" x14ac:dyDescent="0.25">
      <c r="A38" s="24"/>
      <c r="B38" s="25" t="s">
        <v>1499</v>
      </c>
      <c r="C38" s="25"/>
      <c r="D38" s="25"/>
      <c r="E38" s="25"/>
      <c r="F38" s="25"/>
      <c r="G38" s="25" t="s">
        <v>2115</v>
      </c>
      <c r="H38" s="25" t="s">
        <v>859</v>
      </c>
      <c r="I38" s="22"/>
      <c r="J38" s="22"/>
      <c r="K38" s="22"/>
      <c r="L38" s="22"/>
      <c r="M38" s="23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ht="18" x14ac:dyDescent="0.25">
      <c r="A39" s="24"/>
      <c r="B39" s="25"/>
      <c r="C39" s="25" t="s">
        <v>770</v>
      </c>
      <c r="D39" s="25"/>
      <c r="E39" s="25"/>
      <c r="F39" s="25"/>
      <c r="G39" s="35" t="s">
        <v>2275</v>
      </c>
      <c r="H39" s="35" t="s">
        <v>800</v>
      </c>
      <c r="I39" s="25"/>
      <c r="J39" s="22"/>
      <c r="K39" s="22"/>
      <c r="L39" s="22"/>
      <c r="M39" s="23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ht="18" x14ac:dyDescent="0.25">
      <c r="A40" s="24"/>
      <c r="B40" s="25"/>
      <c r="C40" s="25" t="s">
        <v>1434</v>
      </c>
      <c r="D40" s="25"/>
      <c r="E40" s="25"/>
      <c r="F40" s="25"/>
      <c r="G40" s="25"/>
      <c r="H40" s="35" t="s">
        <v>1385</v>
      </c>
      <c r="I40" s="25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ht="18" x14ac:dyDescent="0.25">
      <c r="A41" s="24"/>
      <c r="B41" s="25"/>
      <c r="C41" s="25" t="s">
        <v>477</v>
      </c>
      <c r="D41" s="25"/>
      <c r="E41" s="25"/>
      <c r="F41" s="25"/>
      <c r="G41" s="25"/>
      <c r="H41" s="35" t="s">
        <v>437</v>
      </c>
      <c r="I41" s="25"/>
      <c r="J41" s="22"/>
      <c r="K41" s="22"/>
      <c r="L41" s="22"/>
      <c r="M41" s="23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ht="18" x14ac:dyDescent="0.25">
      <c r="A42" s="24"/>
      <c r="B42" s="2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ht="18" x14ac:dyDescent="0.25">
      <c r="A43" s="24"/>
      <c r="B43" s="25" t="s">
        <v>2071</v>
      </c>
      <c r="C43" s="25"/>
      <c r="D43" s="25"/>
      <c r="E43" s="25"/>
      <c r="F43" s="25"/>
      <c r="G43" s="25" t="s">
        <v>2115</v>
      </c>
      <c r="H43" s="25" t="s">
        <v>859</v>
      </c>
      <c r="I43" s="22"/>
      <c r="J43" s="22"/>
      <c r="K43" s="22"/>
      <c r="L43" s="22"/>
      <c r="M43" s="23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ht="18" x14ac:dyDescent="0.25">
      <c r="A44" s="24"/>
      <c r="B44" s="25"/>
      <c r="C44" s="25" t="s">
        <v>474</v>
      </c>
      <c r="D44" s="25"/>
      <c r="E44" s="25"/>
      <c r="F44" s="25"/>
      <c r="G44" s="25"/>
      <c r="H44" s="25"/>
      <c r="I44" s="25"/>
      <c r="J44" s="22"/>
      <c r="K44" s="22"/>
      <c r="L44" s="22"/>
      <c r="M44" s="23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ht="18" x14ac:dyDescent="0.25">
      <c r="A45" s="24"/>
      <c r="B45" s="25"/>
      <c r="C45" s="25" t="s">
        <v>685</v>
      </c>
      <c r="D45" s="25"/>
      <c r="E45" s="25"/>
      <c r="F45" s="25"/>
      <c r="G45" s="25"/>
      <c r="H45" s="25"/>
      <c r="I45" s="25"/>
      <c r="J45" s="22"/>
      <c r="K45" s="22"/>
      <c r="L45" s="22"/>
      <c r="M45" s="23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ht="18" x14ac:dyDescent="0.25">
      <c r="A46" s="24"/>
      <c r="B46" s="25"/>
      <c r="C46" s="25" t="s">
        <v>682</v>
      </c>
      <c r="D46" s="25"/>
      <c r="E46" s="25"/>
      <c r="F46" s="25"/>
      <c r="G46" s="25"/>
      <c r="H46" s="25"/>
      <c r="I46" s="25"/>
      <c r="J46" s="22"/>
      <c r="K46" s="22"/>
      <c r="L46" s="22"/>
      <c r="M46" s="23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ht="18" x14ac:dyDescent="0.25">
      <c r="A47" s="24"/>
      <c r="B47" s="25"/>
      <c r="C47" s="25" t="s">
        <v>772</v>
      </c>
      <c r="D47" s="24"/>
      <c r="E47" s="24"/>
      <c r="F47" s="24"/>
      <c r="G47" s="34" t="s">
        <v>1324</v>
      </c>
      <c r="H47" s="35" t="s">
        <v>1325</v>
      </c>
      <c r="I47" s="25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ht="18" x14ac:dyDescent="0.25">
      <c r="A48" s="24"/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ht="18" x14ac:dyDescent="0.25">
      <c r="A49" s="24"/>
      <c r="B49" s="25" t="s">
        <v>1510</v>
      </c>
      <c r="C49" s="24"/>
      <c r="D49" s="24"/>
      <c r="E49" s="24"/>
      <c r="F49" s="24"/>
      <c r="G49" s="25" t="s">
        <v>2115</v>
      </c>
      <c r="H49" s="2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ht="18" x14ac:dyDescent="0.25">
      <c r="A50" s="24"/>
      <c r="B50" s="24"/>
      <c r="C50" s="25" t="s">
        <v>591</v>
      </c>
      <c r="D50" s="24"/>
      <c r="E50" s="24"/>
      <c r="F50" s="24"/>
      <c r="G50" s="35" t="s">
        <v>2274</v>
      </c>
      <c r="H50" s="35" t="s">
        <v>554</v>
      </c>
      <c r="I50" s="25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ht="18" x14ac:dyDescent="0.25">
      <c r="A51" s="24"/>
      <c r="B51" s="22"/>
      <c r="C51" s="22"/>
      <c r="D51" s="25" t="s">
        <v>2039</v>
      </c>
      <c r="E51" s="24"/>
      <c r="F51" s="24"/>
      <c r="G51" s="35" t="s">
        <v>1089</v>
      </c>
      <c r="H51" s="22"/>
      <c r="I51" s="25"/>
      <c r="J51" s="25"/>
      <c r="K51" s="25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ht="23.25" x14ac:dyDescent="0.35">
      <c r="A52" s="5"/>
      <c r="B52" s="5"/>
      <c r="C52" s="5"/>
      <c r="D52" s="5"/>
      <c r="E52" s="6" t="s">
        <v>2038</v>
      </c>
      <c r="F52" s="5"/>
      <c r="G52" s="5"/>
      <c r="H52" s="5"/>
      <c r="I52" s="5"/>
      <c r="J52" s="5"/>
      <c r="K52" s="6"/>
      <c r="L52" s="6"/>
      <c r="M52" s="6"/>
      <c r="N52" s="6"/>
      <c r="O52" s="6"/>
      <c r="P52" s="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ht="23.25" x14ac:dyDescent="0.35">
      <c r="A53" s="6" t="s">
        <v>768</v>
      </c>
      <c r="B53" s="6" t="str">
        <f>B2</f>
        <v>19 November 2017</v>
      </c>
      <c r="C53" s="5"/>
      <c r="D53" s="6" t="s">
        <v>2129</v>
      </c>
      <c r="E53" s="5"/>
      <c r="F53" s="5"/>
      <c r="G53" s="5"/>
      <c r="H53" s="5"/>
      <c r="I53" s="29" t="s">
        <v>1523</v>
      </c>
      <c r="J53" s="5">
        <f>J2+1</f>
        <v>2</v>
      </c>
      <c r="K53" s="6"/>
      <c r="L53" s="6"/>
      <c r="M53" s="6"/>
      <c r="N53" s="6"/>
      <c r="O53" s="6"/>
      <c r="P53" s="6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ht="23.25" x14ac:dyDescent="0.35">
      <c r="A54" s="6"/>
      <c r="B54" s="6"/>
      <c r="C54" s="1"/>
      <c r="D54" s="6"/>
      <c r="E54" s="1"/>
      <c r="F54" s="1"/>
      <c r="G54" s="1"/>
      <c r="H54" s="1"/>
      <c r="I54" s="29"/>
      <c r="J54" s="1"/>
      <c r="K54" s="6"/>
      <c r="L54" s="6"/>
      <c r="M54" s="6"/>
      <c r="N54" s="6"/>
      <c r="O54" s="6"/>
      <c r="P54" s="6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ht="23.25" x14ac:dyDescent="0.35">
      <c r="A55" s="6"/>
      <c r="B55" s="6"/>
      <c r="C55" s="1"/>
      <c r="D55" s="7"/>
      <c r="E55" s="1" t="s">
        <v>12</v>
      </c>
      <c r="F55" s="7"/>
      <c r="G55" s="1"/>
      <c r="H55" s="1"/>
      <c r="I55" s="29"/>
      <c r="J55" s="1"/>
      <c r="K55" s="6"/>
      <c r="L55" s="6"/>
      <c r="M55" s="6"/>
      <c r="N55" s="6"/>
      <c r="O55" s="6"/>
      <c r="P55" s="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ht="23.25" x14ac:dyDescent="0.35">
      <c r="A56" s="6"/>
      <c r="B56" s="6"/>
      <c r="C56" s="1"/>
      <c r="D56" s="1"/>
      <c r="E56" s="9"/>
      <c r="F56" s="5"/>
      <c r="G56" s="1"/>
      <c r="H56" s="1"/>
      <c r="I56" s="29"/>
      <c r="J56" s="1"/>
      <c r="K56" s="6"/>
      <c r="L56" s="6"/>
      <c r="M56" s="6"/>
      <c r="N56" s="6"/>
      <c r="O56" s="6"/>
      <c r="P56" s="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ht="18" x14ac:dyDescent="0.25">
      <c r="A57" s="25"/>
      <c r="B57" s="25" t="s">
        <v>1642</v>
      </c>
      <c r="C57" s="26"/>
      <c r="D57" s="26"/>
      <c r="E57" s="25"/>
      <c r="F57" s="24"/>
      <c r="G57" s="26"/>
      <c r="H57" s="26"/>
      <c r="I57" s="28"/>
      <c r="J57" s="26"/>
      <c r="K57" s="25"/>
      <c r="L57" s="25"/>
      <c r="M57" s="25"/>
      <c r="N57" s="25"/>
      <c r="O57" s="25"/>
      <c r="P57" s="25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</row>
    <row r="58" spans="1:256" ht="18" x14ac:dyDescent="0.25">
      <c r="A58" s="25"/>
      <c r="B58" s="25"/>
      <c r="C58" s="26" t="s">
        <v>1537</v>
      </c>
      <c r="D58" s="26"/>
      <c r="E58" s="25"/>
      <c r="F58" s="24"/>
      <c r="G58" s="26"/>
      <c r="H58" s="26"/>
      <c r="I58" s="28"/>
      <c r="J58" s="26"/>
      <c r="K58" s="25"/>
      <c r="L58" s="25"/>
      <c r="M58" s="25"/>
      <c r="N58" s="25"/>
      <c r="O58" s="25"/>
      <c r="P58" s="25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</row>
    <row r="59" spans="1:256" x14ac:dyDescent="0.25">
      <c r="A59" s="14"/>
      <c r="B59" s="14"/>
      <c r="C59" s="2"/>
      <c r="D59" s="2"/>
      <c r="E59" s="14"/>
      <c r="G59" s="2"/>
      <c r="H59" s="2"/>
      <c r="I59" s="21"/>
      <c r="J59" s="2"/>
      <c r="IT59" s="4"/>
      <c r="IU59" s="4"/>
      <c r="IV59" s="4"/>
    </row>
    <row r="60" spans="1:256" ht="18" x14ac:dyDescent="0.25">
      <c r="A60" s="24"/>
      <c r="B60" s="24"/>
      <c r="C60" s="22"/>
      <c r="D60" s="22"/>
      <c r="E60" s="24"/>
      <c r="F60" s="24"/>
      <c r="G60" s="24"/>
      <c r="H60" s="24"/>
      <c r="I60" s="24"/>
      <c r="J60" s="24"/>
      <c r="IT60" s="4"/>
      <c r="IU60" s="4"/>
      <c r="IV60" s="4"/>
    </row>
    <row r="61" spans="1:256" ht="18" x14ac:dyDescent="0.25">
      <c r="A61" s="24"/>
      <c r="B61" s="25" t="s">
        <v>1755</v>
      </c>
      <c r="C61" s="26" t="s">
        <v>1931</v>
      </c>
      <c r="D61" s="22"/>
      <c r="E61" s="24"/>
      <c r="F61" s="24"/>
      <c r="G61" s="24"/>
      <c r="H61" s="24"/>
      <c r="I61" s="24"/>
      <c r="J61" s="24"/>
      <c r="IT61" s="4"/>
      <c r="IU61" s="4"/>
      <c r="IV61" s="4"/>
    </row>
    <row r="62" spans="1:256" ht="18" x14ac:dyDescent="0.25">
      <c r="A62" s="24"/>
      <c r="B62" s="25"/>
      <c r="C62" s="22"/>
      <c r="D62" s="22"/>
      <c r="E62" s="24"/>
      <c r="F62" s="24"/>
      <c r="G62" s="24"/>
      <c r="H62" s="24"/>
      <c r="I62" s="24"/>
      <c r="J62" s="24"/>
      <c r="IT62" s="4"/>
      <c r="IU62" s="4"/>
      <c r="IV62" s="4"/>
    </row>
    <row r="63" spans="1:256" ht="18" x14ac:dyDescent="0.25">
      <c r="A63" s="24"/>
      <c r="B63" s="25" t="s">
        <v>1687</v>
      </c>
      <c r="C63" s="26" t="s">
        <v>2169</v>
      </c>
      <c r="D63" s="22"/>
      <c r="E63" s="24"/>
      <c r="F63" s="24"/>
      <c r="G63" s="24"/>
      <c r="H63" s="24"/>
      <c r="I63" s="24"/>
      <c r="J63" s="24"/>
      <c r="IT63" s="4"/>
      <c r="IU63" s="4"/>
      <c r="IV63" s="4"/>
    </row>
    <row r="64" spans="1:256" ht="18" x14ac:dyDescent="0.25">
      <c r="A64" s="24"/>
      <c r="B64" s="25"/>
      <c r="C64" s="22"/>
      <c r="D64" s="22"/>
      <c r="E64" s="24"/>
      <c r="F64" s="24"/>
      <c r="G64" s="24"/>
      <c r="H64" s="24"/>
      <c r="I64" s="24"/>
      <c r="J64" s="24"/>
      <c r="IT64" s="4"/>
      <c r="IU64" s="4"/>
      <c r="IV64" s="4"/>
    </row>
    <row r="65" spans="1:256" ht="18" x14ac:dyDescent="0.25">
      <c r="A65" s="24"/>
      <c r="B65" s="25" t="s">
        <v>1543</v>
      </c>
      <c r="C65" s="26" t="s">
        <v>909</v>
      </c>
      <c r="D65" s="22"/>
      <c r="E65" s="24"/>
      <c r="F65" s="24"/>
      <c r="G65" s="24"/>
      <c r="H65" s="24"/>
      <c r="I65" s="24"/>
      <c r="J65" s="24"/>
      <c r="IT65" s="4"/>
      <c r="IU65" s="4"/>
      <c r="IV65" s="4"/>
    </row>
    <row r="66" spans="1:256" ht="18" x14ac:dyDescent="0.25">
      <c r="A66" s="24"/>
      <c r="B66" s="25"/>
      <c r="C66" s="26" t="s">
        <v>1952</v>
      </c>
      <c r="D66" s="22"/>
      <c r="E66" s="24"/>
      <c r="F66" s="24"/>
      <c r="G66" s="24"/>
      <c r="H66" s="24"/>
      <c r="I66" s="24"/>
      <c r="J66" s="24"/>
      <c r="IT66" s="4"/>
      <c r="IU66" s="4"/>
      <c r="IV66" s="4"/>
    </row>
    <row r="67" spans="1:256" ht="18" x14ac:dyDescent="0.25">
      <c r="A67" s="24"/>
      <c r="B67" s="25"/>
      <c r="C67" s="26"/>
      <c r="D67" s="22"/>
      <c r="E67" s="24"/>
      <c r="F67" s="24"/>
      <c r="G67" s="24"/>
      <c r="H67" s="24"/>
      <c r="I67" s="24"/>
      <c r="J67" s="24"/>
      <c r="IT67" s="4"/>
      <c r="IU67" s="4"/>
      <c r="IV67" s="4"/>
    </row>
    <row r="68" spans="1:256" ht="18" x14ac:dyDescent="0.25">
      <c r="A68" s="24"/>
      <c r="B68" s="25"/>
      <c r="C68" s="22"/>
      <c r="D68" s="22"/>
      <c r="E68" s="24"/>
      <c r="F68" s="24"/>
      <c r="G68" s="24"/>
      <c r="H68" s="24"/>
      <c r="I68" s="24"/>
      <c r="J68" s="24"/>
      <c r="IT68" s="4"/>
      <c r="IU68" s="4"/>
      <c r="IV68" s="4"/>
    </row>
    <row r="69" spans="1:256" ht="18" x14ac:dyDescent="0.25">
      <c r="A69" s="24"/>
      <c r="B69" s="25" t="s">
        <v>897</v>
      </c>
      <c r="C69" s="22"/>
      <c r="D69" s="22"/>
      <c r="E69" s="24"/>
      <c r="F69" s="24"/>
      <c r="G69" s="24"/>
      <c r="H69" s="24"/>
      <c r="I69" s="24"/>
      <c r="J69" s="24"/>
      <c r="IT69" s="4"/>
      <c r="IU69" s="4"/>
      <c r="IV69" s="4"/>
    </row>
    <row r="70" spans="1:256" ht="18" x14ac:dyDescent="0.25">
      <c r="A70" s="24"/>
      <c r="B70" s="25"/>
      <c r="C70" s="22"/>
      <c r="D70" s="22"/>
      <c r="E70" s="24"/>
      <c r="F70" s="24"/>
      <c r="G70" s="24"/>
      <c r="H70" s="24"/>
      <c r="I70" s="24"/>
      <c r="J70" s="24"/>
      <c r="IT70" s="4"/>
      <c r="IU70" s="4"/>
      <c r="IV70" s="4"/>
    </row>
    <row r="71" spans="1:256" ht="18" x14ac:dyDescent="0.25">
      <c r="A71" s="24"/>
      <c r="B71" s="25"/>
      <c r="C71" s="22"/>
      <c r="D71" s="22"/>
      <c r="E71" s="24"/>
      <c r="F71" s="24"/>
      <c r="G71" s="24"/>
      <c r="H71" s="24"/>
      <c r="I71" s="24"/>
      <c r="J71" s="24"/>
      <c r="IT71" s="4"/>
      <c r="IU71" s="4"/>
      <c r="IV71" s="4"/>
    </row>
    <row r="72" spans="1:256" ht="18" x14ac:dyDescent="0.25">
      <c r="A72" s="24"/>
      <c r="B72" s="25" t="s">
        <v>1426</v>
      </c>
      <c r="C72" s="22"/>
      <c r="D72" s="22"/>
      <c r="E72" s="24"/>
      <c r="F72" s="24"/>
      <c r="G72" s="24"/>
      <c r="H72" s="24"/>
      <c r="I72" s="24"/>
      <c r="J72" s="24"/>
      <c r="IT72" s="4"/>
      <c r="IU72" s="4"/>
      <c r="IV72" s="4"/>
    </row>
    <row r="73" spans="1:256" ht="18" x14ac:dyDescent="0.25">
      <c r="A73" s="24"/>
      <c r="B73"/>
      <c r="C73" s="25" t="s">
        <v>910</v>
      </c>
      <c r="D73" s="22"/>
      <c r="E73" s="24"/>
      <c r="F73" s="24"/>
      <c r="G73" s="24"/>
      <c r="H73" s="24"/>
      <c r="I73" s="24"/>
      <c r="J73" s="24"/>
      <c r="IT73" s="4"/>
      <c r="IU73" s="4"/>
      <c r="IV73" s="4"/>
    </row>
    <row r="74" spans="1:256" ht="18" x14ac:dyDescent="0.25">
      <c r="A74" s="24"/>
      <c r="C74" s="26"/>
      <c r="D74" s="22"/>
      <c r="E74" s="24"/>
      <c r="F74" s="24"/>
      <c r="G74" s="24"/>
      <c r="H74" s="24"/>
      <c r="I74" s="24"/>
      <c r="J74" s="24"/>
      <c r="IT74" s="4"/>
      <c r="IU74" s="4"/>
      <c r="IV74" s="4"/>
    </row>
    <row r="75" spans="1:256" ht="18" x14ac:dyDescent="0.25">
      <c r="A75" s="24"/>
      <c r="B75" s="25" t="s">
        <v>1424</v>
      </c>
      <c r="C75" s="22"/>
      <c r="D75" s="22"/>
      <c r="E75" s="24"/>
      <c r="F75" s="24"/>
      <c r="G75" s="24"/>
      <c r="H75" s="24"/>
      <c r="I75" s="24"/>
      <c r="J75" s="24"/>
      <c r="IT75" s="4"/>
      <c r="IU75" s="4"/>
      <c r="IV75" s="4"/>
    </row>
    <row r="76" spans="1:256" ht="18" x14ac:dyDescent="0.25">
      <c r="A76" s="24"/>
      <c r="B76" s="25"/>
      <c r="C76" s="26" t="s">
        <v>2145</v>
      </c>
      <c r="D76" s="22"/>
      <c r="E76" s="24"/>
      <c r="F76" s="24"/>
      <c r="G76" s="24"/>
      <c r="H76" s="24"/>
      <c r="I76" s="24"/>
      <c r="J76" s="24"/>
      <c r="IT76" s="4"/>
      <c r="IU76" s="4"/>
      <c r="IV76" s="4"/>
    </row>
    <row r="77" spans="1:256" ht="18" x14ac:dyDescent="0.25">
      <c r="A77" s="24"/>
      <c r="B77" s="25"/>
      <c r="C77" s="26" t="s">
        <v>2140</v>
      </c>
      <c r="D77" s="22"/>
      <c r="E77" s="24"/>
      <c r="F77" s="24"/>
      <c r="G77" s="24"/>
      <c r="H77" s="24"/>
      <c r="I77" s="24"/>
      <c r="J77" s="24"/>
      <c r="IT77" s="4"/>
      <c r="IU77" s="4"/>
      <c r="IV77" s="4"/>
    </row>
    <row r="78" spans="1:256" ht="18.75" x14ac:dyDescent="0.3">
      <c r="A78" s="24"/>
      <c r="B78" s="25"/>
      <c r="C78" s="30" t="s">
        <v>2138</v>
      </c>
      <c r="D78" s="22"/>
      <c r="E78" s="24"/>
      <c r="F78" s="24"/>
      <c r="G78" s="24"/>
      <c r="H78" s="24"/>
      <c r="I78" s="24"/>
      <c r="J78" s="24"/>
      <c r="IT78" s="4"/>
      <c r="IU78" s="4"/>
      <c r="IV78" s="4"/>
    </row>
    <row r="79" spans="1:256" ht="18" x14ac:dyDescent="0.25">
      <c r="A79" s="24"/>
      <c r="B79" s="25"/>
      <c r="C79" s="22"/>
      <c r="D79" s="22"/>
      <c r="E79" s="24"/>
      <c r="F79" s="24"/>
      <c r="G79" s="24"/>
      <c r="H79" s="24"/>
      <c r="I79" s="24"/>
      <c r="J79" s="24"/>
      <c r="IT79" s="4"/>
      <c r="IU79" s="4"/>
      <c r="IV79" s="4"/>
    </row>
    <row r="80" spans="1:256" ht="18" x14ac:dyDescent="0.25">
      <c r="A80" s="24"/>
      <c r="B80" s="25" t="s">
        <v>2279</v>
      </c>
      <c r="C80" s="22"/>
      <c r="D80" s="22"/>
      <c r="E80" s="24"/>
      <c r="F80" s="24"/>
      <c r="G80" s="24"/>
      <c r="H80" s="24"/>
      <c r="I80" s="24"/>
      <c r="J80" s="24"/>
      <c r="IT80" s="4"/>
      <c r="IU80" s="4"/>
      <c r="IV80" s="4"/>
    </row>
    <row r="81" spans="1:256" ht="18" x14ac:dyDescent="0.25">
      <c r="A81" s="24"/>
      <c r="B81" s="25"/>
      <c r="C81" s="26" t="s">
        <v>1114</v>
      </c>
      <c r="D81" s="22"/>
      <c r="E81" s="24"/>
      <c r="F81" s="24"/>
      <c r="G81" s="24"/>
      <c r="H81" s="24"/>
      <c r="I81" s="24"/>
      <c r="J81" s="24"/>
      <c r="IT81" s="4"/>
      <c r="IU81" s="4"/>
      <c r="IV81" s="4"/>
    </row>
    <row r="82" spans="1:256" ht="18.75" x14ac:dyDescent="0.3">
      <c r="A82" s="24"/>
      <c r="B82" s="25"/>
      <c r="C82" s="30" t="s">
        <v>2144</v>
      </c>
      <c r="D82" s="22"/>
      <c r="E82" s="24"/>
      <c r="F82" s="24"/>
      <c r="G82" s="24"/>
      <c r="H82" s="24"/>
      <c r="I82" s="24"/>
      <c r="J82" s="24"/>
      <c r="IT82" s="4"/>
      <c r="IU82" s="4"/>
      <c r="IV82" s="4"/>
    </row>
    <row r="83" spans="1:256" ht="18" x14ac:dyDescent="0.25">
      <c r="A83" s="24"/>
      <c r="B83" s="25"/>
      <c r="C83" s="22"/>
      <c r="D83" s="22"/>
      <c r="E83" s="24"/>
      <c r="F83" s="24"/>
      <c r="G83" s="24"/>
      <c r="H83" s="24"/>
      <c r="I83" s="24"/>
      <c r="J83" s="24"/>
      <c r="IT83" s="4"/>
      <c r="IU83" s="4"/>
      <c r="IV83" s="4"/>
    </row>
    <row r="84" spans="1:256" ht="18" x14ac:dyDescent="0.25">
      <c r="A84" s="24"/>
      <c r="B84" s="25" t="s">
        <v>1422</v>
      </c>
      <c r="C84" s="22"/>
      <c r="D84" s="22"/>
      <c r="E84" s="24"/>
      <c r="F84" s="24"/>
      <c r="G84" s="24"/>
      <c r="H84" s="24"/>
      <c r="I84" s="24"/>
      <c r="J84" s="24"/>
      <c r="IT84" s="4"/>
      <c r="IU84" s="4"/>
      <c r="IV84" s="4"/>
    </row>
    <row r="85" spans="1:256" ht="18" x14ac:dyDescent="0.25">
      <c r="A85" s="24"/>
      <c r="B85" s="22"/>
      <c r="C85" s="25" t="s">
        <v>1832</v>
      </c>
      <c r="D85" s="22"/>
      <c r="E85" s="24"/>
      <c r="F85" s="24"/>
      <c r="G85" s="24"/>
      <c r="H85" s="24"/>
      <c r="I85" s="24"/>
      <c r="J85" s="24"/>
      <c r="IT85" s="4"/>
      <c r="IU85" s="4"/>
      <c r="IV85" s="4"/>
    </row>
    <row r="86" spans="1:256" ht="18" x14ac:dyDescent="0.25">
      <c r="A86" s="24"/>
      <c r="B86" s="24"/>
      <c r="C86" s="25" t="s">
        <v>2137</v>
      </c>
      <c r="D86" s="22"/>
      <c r="E86" s="24"/>
      <c r="F86" s="24"/>
      <c r="G86" s="24"/>
      <c r="H86" s="24"/>
      <c r="I86" s="24"/>
      <c r="J86" s="24"/>
      <c r="IT86" s="4"/>
      <c r="IU86" s="4"/>
      <c r="IV86" s="4"/>
    </row>
    <row r="87" spans="1:256" ht="18" x14ac:dyDescent="0.25">
      <c r="A87" s="24"/>
      <c r="B87" s="24"/>
      <c r="C87" s="25" t="s">
        <v>2141</v>
      </c>
      <c r="D87" s="22"/>
      <c r="E87" s="24"/>
      <c r="F87" s="24"/>
      <c r="G87" s="24"/>
      <c r="H87" s="24"/>
      <c r="I87" s="24"/>
      <c r="J87" s="24"/>
      <c r="IT87" s="4"/>
      <c r="IU87" s="4"/>
      <c r="IV87" s="4"/>
    </row>
    <row r="88" spans="1:256" ht="18" x14ac:dyDescent="0.25">
      <c r="A88" s="24"/>
      <c r="B88" s="24"/>
      <c r="C88" s="25" t="s">
        <v>2143</v>
      </c>
      <c r="D88" s="22"/>
      <c r="E88" s="24"/>
      <c r="F88" s="24"/>
      <c r="G88" s="24"/>
      <c r="H88" s="24"/>
      <c r="I88" s="24"/>
      <c r="J88" s="24"/>
      <c r="IT88" s="4"/>
      <c r="IU88" s="4"/>
      <c r="IV88" s="4"/>
    </row>
    <row r="89" spans="1:256" ht="18" x14ac:dyDescent="0.25">
      <c r="A89" s="24"/>
      <c r="B89" s="24"/>
      <c r="C89" s="25" t="s">
        <v>2142</v>
      </c>
      <c r="D89" s="22"/>
      <c r="E89" s="24"/>
      <c r="F89" s="24"/>
      <c r="G89" s="24"/>
      <c r="H89" s="24"/>
      <c r="I89" s="24"/>
      <c r="J89" s="24"/>
      <c r="IT89" s="4"/>
      <c r="IU89" s="4"/>
      <c r="IV89" s="4"/>
    </row>
    <row r="90" spans="1:256" ht="18" x14ac:dyDescent="0.25">
      <c r="A90" s="24"/>
      <c r="B90" s="24"/>
      <c r="C90" s="25" t="s">
        <v>1825</v>
      </c>
      <c r="D90" s="22"/>
      <c r="E90" s="24"/>
      <c r="F90" s="24"/>
      <c r="G90" s="24"/>
      <c r="H90" s="24"/>
      <c r="I90" s="24"/>
      <c r="J90" s="24"/>
      <c r="IT90" s="4"/>
      <c r="IU90" s="4"/>
      <c r="IV90" s="4"/>
    </row>
    <row r="91" spans="1:256" ht="18.75" x14ac:dyDescent="0.3">
      <c r="A91" s="31"/>
      <c r="B91" s="31"/>
      <c r="C91" s="30" t="s">
        <v>2139</v>
      </c>
      <c r="D91" s="32"/>
      <c r="E91" s="31"/>
      <c r="F91" s="31"/>
      <c r="G91" s="31"/>
      <c r="H91" s="31"/>
      <c r="I91" s="31"/>
      <c r="J91" s="31"/>
      <c r="K91" s="33"/>
      <c r="L91" s="33"/>
      <c r="M91" s="33"/>
      <c r="N91" s="33"/>
      <c r="O91" s="33"/>
      <c r="P91" s="33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</row>
    <row r="92" spans="1:256" ht="18" x14ac:dyDescent="0.25">
      <c r="A92" s="24"/>
      <c r="B92" s="24"/>
      <c r="C92" s="26"/>
      <c r="D92" s="22"/>
      <c r="E92" s="24"/>
      <c r="F92" s="24"/>
      <c r="G92" s="24"/>
      <c r="H92" s="24"/>
      <c r="I92" s="24"/>
      <c r="J92" s="24"/>
      <c r="K92" s="2"/>
      <c r="L92" s="2"/>
      <c r="M92" s="2"/>
      <c r="N92" s="2"/>
      <c r="O92" s="2"/>
      <c r="P92" s="2"/>
      <c r="IT92" s="4"/>
      <c r="IU92" s="4"/>
      <c r="IV92" s="4"/>
    </row>
    <row r="93" spans="1:256" ht="18" x14ac:dyDescent="0.25">
      <c r="A93" s="24"/>
      <c r="B93" s="25" t="s">
        <v>1321</v>
      </c>
      <c r="C93" s="26" t="s">
        <v>1927</v>
      </c>
      <c r="D93" s="22"/>
      <c r="E93" s="24"/>
      <c r="F93" s="24"/>
      <c r="G93" s="24"/>
      <c r="H93" s="24"/>
      <c r="I93" s="24"/>
      <c r="J93" s="24"/>
      <c r="IT93" s="4"/>
      <c r="IU93" s="4"/>
      <c r="IV93" s="4"/>
    </row>
    <row r="94" spans="1:256" ht="18" x14ac:dyDescent="0.25">
      <c r="A94" s="24"/>
      <c r="B94" s="25"/>
      <c r="C94" s="26" t="s">
        <v>1935</v>
      </c>
      <c r="D94" s="22"/>
      <c r="E94" s="24"/>
      <c r="F94" s="24"/>
      <c r="G94" s="24"/>
      <c r="H94" s="24"/>
      <c r="I94" s="24"/>
      <c r="J94" s="24"/>
      <c r="IT94" s="4"/>
      <c r="IU94" s="4"/>
      <c r="IV94" s="4"/>
    </row>
    <row r="95" spans="1:256" ht="18" x14ac:dyDescent="0.25">
      <c r="A95" s="24"/>
      <c r="B95" s="24"/>
      <c r="C95" s="22"/>
      <c r="D95" s="22"/>
      <c r="E95" s="24"/>
      <c r="F95" s="24"/>
      <c r="G95" s="24"/>
      <c r="H95" s="24"/>
      <c r="I95" s="24"/>
      <c r="J95" s="24"/>
      <c r="IT95" s="4"/>
      <c r="IU95" s="4"/>
      <c r="IV95" s="4"/>
    </row>
    <row r="96" spans="1:256" ht="18" x14ac:dyDescent="0.25">
      <c r="A96" s="24"/>
      <c r="B96" s="25" t="s">
        <v>2135</v>
      </c>
      <c r="C96" s="22"/>
      <c r="D96" s="22"/>
      <c r="E96" s="24"/>
      <c r="F96" s="24"/>
      <c r="G96" s="24"/>
      <c r="H96" s="24"/>
      <c r="I96" s="24"/>
      <c r="J96" s="24"/>
      <c r="IT96" s="4"/>
      <c r="IU96" s="4"/>
      <c r="IV96" s="4"/>
    </row>
    <row r="97" spans="1:256" ht="18" x14ac:dyDescent="0.25">
      <c r="A97" s="24"/>
      <c r="B97" s="24"/>
      <c r="C97" s="26" t="s">
        <v>769</v>
      </c>
      <c r="D97" s="26"/>
      <c r="E97" s="24"/>
      <c r="F97" s="24"/>
      <c r="G97" s="24"/>
      <c r="H97" s="24"/>
      <c r="I97" s="24"/>
      <c r="J97" s="2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ht="18" x14ac:dyDescent="0.25">
      <c r="A98" s="24"/>
      <c r="B98" s="24"/>
      <c r="C98" s="26" t="s">
        <v>1391</v>
      </c>
      <c r="D98" s="26"/>
      <c r="E98" s="24"/>
      <c r="F98" s="24"/>
      <c r="G98" s="24"/>
      <c r="H98" s="24"/>
      <c r="I98" s="24"/>
      <c r="J98" s="2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ht="18" x14ac:dyDescent="0.25">
      <c r="A99" s="24"/>
      <c r="B99" s="24"/>
      <c r="C99" s="26" t="s">
        <v>2041</v>
      </c>
      <c r="D99" s="26"/>
      <c r="E99" s="24"/>
      <c r="F99" s="24"/>
      <c r="G99" s="24"/>
      <c r="H99" s="24"/>
      <c r="I99" s="24"/>
      <c r="J99" s="2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ht="18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5"/>
      <c r="L100" s="25"/>
      <c r="M100" s="25"/>
      <c r="N100" s="25"/>
      <c r="O100" s="25"/>
      <c r="P100" s="25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</row>
    <row r="101" spans="1:256" ht="18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</row>
    <row r="102" spans="1:256" ht="18" x14ac:dyDescent="0.25">
      <c r="B102" s="25" t="s">
        <v>1923</v>
      </c>
      <c r="C102" s="24"/>
      <c r="D102" s="24"/>
      <c r="E102" s="24"/>
      <c r="F102" s="24"/>
      <c r="G102" s="22"/>
      <c r="H102" s="24"/>
      <c r="I102" s="24"/>
      <c r="J102" s="24"/>
      <c r="K102" s="25"/>
      <c r="L102" s="25"/>
      <c r="M102" s="25"/>
      <c r="N102" s="25"/>
      <c r="O102" s="25"/>
      <c r="P102" s="25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</row>
    <row r="103" spans="1:256" ht="18" x14ac:dyDescent="0.25">
      <c r="B103" s="22"/>
      <c r="C103" s="25" t="s">
        <v>1299</v>
      </c>
      <c r="D103" s="24"/>
      <c r="E103" s="24"/>
      <c r="F103" s="24"/>
      <c r="G103" s="24"/>
      <c r="H103" s="22"/>
      <c r="I103" s="24"/>
      <c r="J103" s="24"/>
      <c r="K103" s="25"/>
      <c r="L103" s="25"/>
      <c r="M103" s="25"/>
      <c r="N103" s="25"/>
      <c r="O103" s="25"/>
      <c r="P103" s="25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</row>
    <row r="104" spans="1:256" ht="18.75" x14ac:dyDescent="0.3">
      <c r="B104" s="24"/>
      <c r="C104" s="25" t="s">
        <v>1281</v>
      </c>
      <c r="D104" s="24"/>
      <c r="E104" s="24"/>
      <c r="F104" s="24"/>
      <c r="G104" s="24"/>
      <c r="H104" s="27"/>
      <c r="I104" s="24"/>
      <c r="J104" s="24"/>
      <c r="K104" s="25"/>
      <c r="L104" s="25"/>
      <c r="M104" s="25"/>
      <c r="N104" s="25"/>
      <c r="O104" s="25"/>
      <c r="P104" s="25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</row>
    <row r="105" spans="1:256" ht="18.75" x14ac:dyDescent="0.3">
      <c r="B105" s="22"/>
      <c r="C105" s="22"/>
      <c r="D105" s="22"/>
      <c r="E105" s="22"/>
      <c r="F105" s="22"/>
      <c r="G105" s="22"/>
      <c r="H105" s="27"/>
      <c r="I105" s="22"/>
      <c r="J105" s="24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</row>
    <row r="106" spans="1:256" ht="18" x14ac:dyDescent="0.25">
      <c r="B106" s="25" t="s">
        <v>1579</v>
      </c>
      <c r="C106" s="24"/>
      <c r="D106" s="24"/>
      <c r="F106" s="35" t="s">
        <v>438</v>
      </c>
      <c r="G106" s="24"/>
      <c r="I106" s="24"/>
      <c r="J106" s="24"/>
      <c r="K106" s="25"/>
      <c r="L106" s="25"/>
      <c r="M106" s="25"/>
      <c r="N106" s="25"/>
      <c r="O106" s="25"/>
      <c r="P106" s="25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</row>
    <row r="107" spans="1:256" ht="23.25" x14ac:dyDescent="0.35">
      <c r="A107" s="5"/>
      <c r="B107" s="5"/>
      <c r="E107" s="6" t="s">
        <v>2038</v>
      </c>
      <c r="F107" s="5"/>
      <c r="G107" s="5"/>
      <c r="H107" s="5"/>
      <c r="I107" s="5"/>
      <c r="J107" s="5"/>
      <c r="K107" s="6"/>
      <c r="L107" s="6"/>
      <c r="M107" s="6"/>
      <c r="N107" s="6"/>
      <c r="O107" s="6"/>
      <c r="P107" s="6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</row>
    <row r="108" spans="1:256" ht="20.25" x14ac:dyDescent="0.3">
      <c r="A108" s="9" t="s">
        <v>768</v>
      </c>
      <c r="B108" s="9" t="str">
        <f>B53</f>
        <v>19 November 2017</v>
      </c>
      <c r="D108" s="9" t="s">
        <v>2129</v>
      </c>
      <c r="E108" s="8"/>
      <c r="F108" s="8"/>
      <c r="G108" s="8"/>
      <c r="H108" s="8"/>
      <c r="I108" s="10" t="s">
        <v>1523</v>
      </c>
      <c r="J108" s="8">
        <f>1+J53</f>
        <v>3</v>
      </c>
      <c r="K108" s="9"/>
      <c r="L108" s="9"/>
      <c r="M108" s="9"/>
      <c r="N108" s="9"/>
      <c r="O108" s="9"/>
      <c r="P108" s="9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</row>
    <row r="109" spans="1:256" ht="20.25" x14ac:dyDescent="0.3">
      <c r="A109" s="8"/>
      <c r="B109" s="8"/>
      <c r="C109" s="8"/>
      <c r="D109" s="8"/>
      <c r="E109" s="8" t="s">
        <v>1756</v>
      </c>
      <c r="F109" s="8"/>
      <c r="G109" s="8" t="s">
        <v>1688</v>
      </c>
      <c r="H109" s="8"/>
      <c r="I109" s="10"/>
    </row>
    <row r="110" spans="1:256" x14ac:dyDescent="0.25">
      <c r="A110" s="3" t="s">
        <v>1542</v>
      </c>
      <c r="B110" s="3" t="s">
        <v>896</v>
      </c>
      <c r="C110" s="3" t="s">
        <v>1416</v>
      </c>
      <c r="D110" s="12"/>
      <c r="E110" s="12"/>
      <c r="F110" s="3" t="s">
        <v>1425</v>
      </c>
      <c r="G110" s="3" t="s">
        <v>1423</v>
      </c>
      <c r="H110" s="3" t="s">
        <v>2278</v>
      </c>
      <c r="I110" s="3" t="s">
        <v>1421</v>
      </c>
      <c r="J110" s="3" t="s">
        <v>1319</v>
      </c>
    </row>
    <row r="111" spans="1:256" x14ac:dyDescent="0.25">
      <c r="A111" s="3" t="s">
        <v>1486</v>
      </c>
      <c r="B111" s="3" t="s">
        <v>1463</v>
      </c>
      <c r="C111" s="3" t="s">
        <v>1463</v>
      </c>
      <c r="D111" s="3" t="s">
        <v>1886</v>
      </c>
      <c r="E111" s="3" t="s">
        <v>1882</v>
      </c>
      <c r="F111" s="3" t="s">
        <v>14</v>
      </c>
      <c r="G111" s="3" t="s">
        <v>1058</v>
      </c>
      <c r="H111" s="3" t="s">
        <v>1775</v>
      </c>
      <c r="I111" s="3" t="s">
        <v>1308</v>
      </c>
      <c r="J111" s="3" t="s">
        <v>1258</v>
      </c>
      <c r="K111" s="14" t="s">
        <v>1125</v>
      </c>
      <c r="L111" s="14" t="s">
        <v>1122</v>
      </c>
      <c r="M111" s="14" t="s">
        <v>1126</v>
      </c>
      <c r="N111" s="14" t="s">
        <v>1127</v>
      </c>
      <c r="O111" s="14" t="s">
        <v>1128</v>
      </c>
      <c r="P111" s="14" t="s">
        <v>1129</v>
      </c>
    </row>
    <row r="113" spans="1:255" x14ac:dyDescent="0.25">
      <c r="A113" s="3">
        <v>1</v>
      </c>
      <c r="B113" s="3" t="s">
        <v>37</v>
      </c>
      <c r="C113" s="17"/>
    </row>
    <row r="114" spans="1:255" x14ac:dyDescent="0.25">
      <c r="C114" s="17"/>
    </row>
    <row r="115" spans="1:255" x14ac:dyDescent="0.25">
      <c r="A115" s="3">
        <f>1+A113</f>
        <v>2</v>
      </c>
      <c r="B115" s="3" t="s">
        <v>1183</v>
      </c>
      <c r="C115" s="3" t="s">
        <v>1331</v>
      </c>
      <c r="D115" s="3" t="s">
        <v>1293</v>
      </c>
      <c r="F115" s="3" t="s">
        <v>1982</v>
      </c>
      <c r="G115" s="3" t="s">
        <v>1772</v>
      </c>
      <c r="H115" s="3" t="s">
        <v>149</v>
      </c>
      <c r="I115" s="3" t="s">
        <v>1232</v>
      </c>
      <c r="J115" s="3">
        <v>24</v>
      </c>
      <c r="K115" s="14" t="s">
        <v>1184</v>
      </c>
      <c r="L115" s="14" t="s">
        <v>1785</v>
      </c>
      <c r="M115" s="2" t="s">
        <v>1230</v>
      </c>
      <c r="N115" s="14" t="s">
        <v>934</v>
      </c>
      <c r="O115" s="14" t="s">
        <v>1914</v>
      </c>
      <c r="P115" s="14" t="s">
        <v>1894</v>
      </c>
    </row>
    <row r="116" spans="1:255" x14ac:dyDescent="0.25">
      <c r="A116" s="3">
        <f>1+A115</f>
        <v>3</v>
      </c>
      <c r="B116" s="3" t="s">
        <v>1157</v>
      </c>
      <c r="D116" s="3" t="s">
        <v>678</v>
      </c>
      <c r="H116" s="3" t="s">
        <v>107</v>
      </c>
      <c r="I116" s="3" t="s">
        <v>2188</v>
      </c>
      <c r="J116" s="3">
        <v>8</v>
      </c>
    </row>
    <row r="117" spans="1:255" x14ac:dyDescent="0.25">
      <c r="A117" s="3">
        <f>1+A116</f>
        <v>4</v>
      </c>
      <c r="B117" s="3" t="s">
        <v>1350</v>
      </c>
      <c r="C117" s="3" t="s">
        <v>1005</v>
      </c>
      <c r="D117" s="3" t="s">
        <v>1620</v>
      </c>
      <c r="F117" s="3" t="s">
        <v>2003</v>
      </c>
      <c r="I117" s="3" t="s">
        <v>2188</v>
      </c>
      <c r="J117" s="3">
        <v>33</v>
      </c>
    </row>
    <row r="118" spans="1:255" x14ac:dyDescent="0.25">
      <c r="A118" s="3">
        <f>1+A117</f>
        <v>5</v>
      </c>
      <c r="B118" s="3" t="s">
        <v>806</v>
      </c>
      <c r="C118" s="3" t="s">
        <v>825</v>
      </c>
      <c r="D118" s="3" t="s">
        <v>912</v>
      </c>
      <c r="F118" s="3" t="s">
        <v>1989</v>
      </c>
      <c r="H118" s="3" t="s">
        <v>93</v>
      </c>
      <c r="I118" s="3" t="s">
        <v>2188</v>
      </c>
      <c r="J118" s="3">
        <v>22</v>
      </c>
    </row>
    <row r="119" spans="1:255" x14ac:dyDescent="0.25">
      <c r="A119" s="3">
        <f>1+A118</f>
        <v>6</v>
      </c>
      <c r="B119" s="3" t="s">
        <v>1151</v>
      </c>
      <c r="C119" s="3" t="s">
        <v>1330</v>
      </c>
      <c r="D119" s="3" t="s">
        <v>912</v>
      </c>
      <c r="F119" s="3" t="s">
        <v>2003</v>
      </c>
      <c r="G119" s="3" t="s">
        <v>1748</v>
      </c>
      <c r="H119" s="3" t="s">
        <v>263</v>
      </c>
      <c r="J119" s="3">
        <v>22</v>
      </c>
    </row>
    <row r="121" spans="1:255" x14ac:dyDescent="0.25">
      <c r="B121" s="13" t="s">
        <v>531</v>
      </c>
      <c r="C121" s="13" t="s">
        <v>1544</v>
      </c>
      <c r="D121" s="13" t="s">
        <v>907</v>
      </c>
      <c r="E121" s="13" t="s">
        <v>423</v>
      </c>
      <c r="F121" s="13" t="s">
        <v>1278</v>
      </c>
      <c r="G121" s="13" t="s">
        <v>1969</v>
      </c>
    </row>
    <row r="122" spans="1:255" x14ac:dyDescent="0.25">
      <c r="A122" s="13"/>
      <c r="H122" s="13"/>
      <c r="I122" s="13"/>
      <c r="J122" s="13"/>
      <c r="K122" s="18"/>
      <c r="L122" s="18"/>
      <c r="M122" s="18"/>
      <c r="N122" s="18"/>
      <c r="O122" s="18"/>
      <c r="P122" s="18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20"/>
      <c r="IU122" s="20"/>
    </row>
    <row r="123" spans="1:255" x14ac:dyDescent="0.25">
      <c r="A123" s="3">
        <f>1+A119</f>
        <v>7</v>
      </c>
      <c r="B123" s="3" t="s">
        <v>848</v>
      </c>
      <c r="C123" s="3" t="s">
        <v>639</v>
      </c>
      <c r="D123" s="3" t="s">
        <v>1568</v>
      </c>
      <c r="F123" s="3" t="s">
        <v>1982</v>
      </c>
      <c r="H123" s="3" t="s">
        <v>106</v>
      </c>
      <c r="I123" s="3" t="s">
        <v>2188</v>
      </c>
      <c r="J123" s="3">
        <v>6</v>
      </c>
    </row>
    <row r="124" spans="1:255" x14ac:dyDescent="0.25">
      <c r="A124" s="3">
        <f t="shared" ref="A124:A129" si="0">1+A123</f>
        <v>8</v>
      </c>
      <c r="B124" s="3" t="s">
        <v>1402</v>
      </c>
      <c r="C124" s="3" t="s">
        <v>942</v>
      </c>
      <c r="D124" s="3" t="s">
        <v>2072</v>
      </c>
      <c r="F124" s="3" t="s">
        <v>1982</v>
      </c>
      <c r="G124" s="3" t="s">
        <v>1772</v>
      </c>
      <c r="H124" s="3" t="s">
        <v>92</v>
      </c>
      <c r="I124" s="3" t="s">
        <v>2188</v>
      </c>
      <c r="J124" s="3">
        <v>23</v>
      </c>
    </row>
    <row r="125" spans="1:255" x14ac:dyDescent="0.25">
      <c r="A125" s="3">
        <f t="shared" si="0"/>
        <v>9</v>
      </c>
      <c r="B125" s="3" t="s">
        <v>679</v>
      </c>
      <c r="C125" s="3" t="s">
        <v>1608</v>
      </c>
      <c r="D125" s="3" t="s">
        <v>2072</v>
      </c>
      <c r="I125" s="3" t="s">
        <v>2265</v>
      </c>
      <c r="J125" s="3">
        <v>4</v>
      </c>
      <c r="K125" s="14" t="s">
        <v>680</v>
      </c>
      <c r="L125" s="14" t="s">
        <v>2073</v>
      </c>
      <c r="M125" s="14" t="s">
        <v>2188</v>
      </c>
      <c r="N125" s="14" t="s">
        <v>1232</v>
      </c>
      <c r="O125" s="14" t="s">
        <v>935</v>
      </c>
      <c r="P125" s="14" t="s">
        <v>34</v>
      </c>
    </row>
    <row r="126" spans="1:255" x14ac:dyDescent="0.25">
      <c r="A126" s="3">
        <f t="shared" si="0"/>
        <v>10</v>
      </c>
      <c r="B126" s="3" t="s">
        <v>1119</v>
      </c>
      <c r="C126" s="3" t="s">
        <v>1494</v>
      </c>
      <c r="D126" s="3" t="s">
        <v>450</v>
      </c>
      <c r="E126"/>
      <c r="F126" s="3" t="s">
        <v>2035</v>
      </c>
      <c r="G126" s="3" t="s">
        <v>1429</v>
      </c>
      <c r="J126" s="3">
        <v>29</v>
      </c>
    </row>
    <row r="127" spans="1:255" x14ac:dyDescent="0.25">
      <c r="A127" s="3">
        <f t="shared" si="0"/>
        <v>11</v>
      </c>
      <c r="B127" s="3" t="s">
        <v>571</v>
      </c>
      <c r="C127" s="3" t="s">
        <v>1143</v>
      </c>
      <c r="D127" s="3" t="s">
        <v>505</v>
      </c>
      <c r="F127" s="3" t="s">
        <v>1983</v>
      </c>
      <c r="G127" s="3" t="s">
        <v>1395</v>
      </c>
      <c r="H127" s="3" t="s">
        <v>121</v>
      </c>
      <c r="I127" s="3" t="s">
        <v>2188</v>
      </c>
      <c r="J127" s="3">
        <v>2</v>
      </c>
    </row>
    <row r="128" spans="1:255" x14ac:dyDescent="0.25">
      <c r="A128" s="3">
        <f t="shared" si="0"/>
        <v>12</v>
      </c>
      <c r="B128" s="3" t="s">
        <v>664</v>
      </c>
      <c r="D128" s="3" t="s">
        <v>958</v>
      </c>
      <c r="G128" s="3" t="s">
        <v>1902</v>
      </c>
      <c r="I128" s="3" t="s">
        <v>2188</v>
      </c>
      <c r="J128" s="3">
        <v>14</v>
      </c>
    </row>
    <row r="129" spans="1:256" x14ac:dyDescent="0.25">
      <c r="A129" s="3">
        <f t="shared" si="0"/>
        <v>13</v>
      </c>
      <c r="B129" s="3" t="s">
        <v>1151</v>
      </c>
      <c r="D129" s="3" t="s">
        <v>850</v>
      </c>
      <c r="F129" s="3" t="s">
        <v>1982</v>
      </c>
      <c r="I129" s="3" t="s">
        <v>2206</v>
      </c>
      <c r="J129" s="3">
        <v>12</v>
      </c>
    </row>
    <row r="132" spans="1:256" x14ac:dyDescent="0.25">
      <c r="A132"/>
      <c r="B132" s="14" t="s">
        <v>3</v>
      </c>
      <c r="G132" s="3" t="s">
        <v>2096</v>
      </c>
      <c r="I132" s="14" t="s">
        <v>7</v>
      </c>
      <c r="J132"/>
    </row>
    <row r="133" spans="1:256" x14ac:dyDescent="0.25">
      <c r="A133"/>
      <c r="B133"/>
      <c r="C133"/>
      <c r="D133"/>
      <c r="E133"/>
      <c r="F133"/>
      <c r="G133"/>
      <c r="H133"/>
      <c r="I133" s="14"/>
      <c r="J133"/>
    </row>
    <row r="134" spans="1:256" x14ac:dyDescent="0.25">
      <c r="A134" s="2"/>
      <c r="B134" s="2"/>
      <c r="C134" s="2"/>
      <c r="D134" s="2" t="s">
        <v>4</v>
      </c>
      <c r="E134" s="2"/>
      <c r="F134" s="2"/>
      <c r="G134" s="2" t="s">
        <v>684</v>
      </c>
      <c r="I134" s="14" t="s">
        <v>9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ht="23.25" x14ac:dyDescent="0.35">
      <c r="A135" s="5"/>
      <c r="B135" s="5"/>
      <c r="E135" s="6" t="s">
        <v>2038</v>
      </c>
      <c r="F135" s="5"/>
      <c r="G135" s="5"/>
      <c r="H135" s="5"/>
      <c r="I135" s="5"/>
      <c r="J135" s="5"/>
      <c r="K135" s="6"/>
      <c r="L135" s="6"/>
      <c r="M135" s="6"/>
      <c r="N135" s="6"/>
      <c r="O135" s="6"/>
      <c r="P135" s="6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</row>
    <row r="136" spans="1:256" ht="20.25" x14ac:dyDescent="0.3">
      <c r="A136" s="9" t="s">
        <v>768</v>
      </c>
      <c r="B136" s="9" t="str">
        <f>B108</f>
        <v>19 November 2017</v>
      </c>
      <c r="D136" s="9" t="s">
        <v>2129</v>
      </c>
      <c r="E136" s="8"/>
      <c r="F136" s="8"/>
      <c r="G136" s="8"/>
      <c r="H136" s="8"/>
      <c r="I136" s="10" t="s">
        <v>1523</v>
      </c>
      <c r="J136" s="8">
        <f>1+J108</f>
        <v>4</v>
      </c>
      <c r="K136" s="9"/>
      <c r="L136" s="9"/>
      <c r="M136" s="9"/>
      <c r="N136" s="9"/>
      <c r="O136" s="9"/>
      <c r="P136" s="9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</row>
    <row r="137" spans="1:256" ht="20.25" x14ac:dyDescent="0.3">
      <c r="A137" s="8"/>
      <c r="B137" s="8"/>
      <c r="C137" s="8"/>
      <c r="D137" s="8"/>
      <c r="E137" s="8" t="s">
        <v>1756</v>
      </c>
      <c r="F137" s="8"/>
      <c r="G137" s="8" t="s">
        <v>1689</v>
      </c>
      <c r="H137" s="8"/>
      <c r="I137" s="10"/>
    </row>
    <row r="138" spans="1:256" x14ac:dyDescent="0.25">
      <c r="A138" s="3" t="s">
        <v>1542</v>
      </c>
      <c r="B138" s="3" t="s">
        <v>896</v>
      </c>
      <c r="C138" s="3" t="s">
        <v>1416</v>
      </c>
      <c r="D138" s="12"/>
      <c r="E138" s="12"/>
      <c r="F138" s="3" t="s">
        <v>1425</v>
      </c>
      <c r="G138" s="3" t="s">
        <v>1423</v>
      </c>
      <c r="H138" s="3" t="s">
        <v>2278</v>
      </c>
      <c r="I138" s="3" t="s">
        <v>1421</v>
      </c>
      <c r="J138" s="3" t="s">
        <v>1319</v>
      </c>
    </row>
    <row r="139" spans="1:256" x14ac:dyDescent="0.25">
      <c r="A139" s="3" t="s">
        <v>1486</v>
      </c>
      <c r="B139" s="3" t="s">
        <v>1463</v>
      </c>
      <c r="C139" s="3" t="s">
        <v>1463</v>
      </c>
      <c r="D139" s="3" t="s">
        <v>1886</v>
      </c>
      <c r="E139" s="3" t="s">
        <v>1882</v>
      </c>
      <c r="F139" s="3" t="s">
        <v>14</v>
      </c>
      <c r="G139" s="3" t="s">
        <v>1058</v>
      </c>
      <c r="H139" s="3" t="s">
        <v>1775</v>
      </c>
      <c r="I139" s="3" t="s">
        <v>1308</v>
      </c>
      <c r="J139" s="3" t="s">
        <v>1258</v>
      </c>
      <c r="K139" s="14" t="s">
        <v>1125</v>
      </c>
      <c r="L139" s="14" t="s">
        <v>1122</v>
      </c>
      <c r="M139" s="14" t="s">
        <v>1126</v>
      </c>
      <c r="N139" s="14" t="s">
        <v>1127</v>
      </c>
      <c r="O139" s="14" t="s">
        <v>1128</v>
      </c>
      <c r="P139" s="14" t="s">
        <v>1129</v>
      </c>
    </row>
    <row r="141" spans="1:256" x14ac:dyDescent="0.25">
      <c r="A141" s="3">
        <v>1</v>
      </c>
      <c r="B141" s="3" t="s">
        <v>38</v>
      </c>
      <c r="C141" s="17"/>
    </row>
    <row r="142" spans="1:256" x14ac:dyDescent="0.25">
      <c r="C142" s="17"/>
    </row>
    <row r="143" spans="1:256" x14ac:dyDescent="0.25">
      <c r="A143" s="3">
        <f>1+A141</f>
        <v>2</v>
      </c>
      <c r="B143" s="3" t="s">
        <v>767</v>
      </c>
      <c r="C143" s="3" t="s">
        <v>2077</v>
      </c>
      <c r="D143" s="3" t="s">
        <v>470</v>
      </c>
      <c r="F143" s="3" t="s">
        <v>2003</v>
      </c>
      <c r="H143" s="3" t="s">
        <v>298</v>
      </c>
      <c r="J143" s="3">
        <v>2</v>
      </c>
    </row>
    <row r="144" spans="1:256" x14ac:dyDescent="0.25">
      <c r="A144" s="3">
        <f t="shared" ref="A144:A149" si="1">1+A143</f>
        <v>3</v>
      </c>
      <c r="B144" s="3" t="s">
        <v>1859</v>
      </c>
      <c r="C144" s="3" t="s">
        <v>1248</v>
      </c>
      <c r="D144" s="3" t="s">
        <v>470</v>
      </c>
      <c r="F144" s="3" t="s">
        <v>2003</v>
      </c>
      <c r="H144" s="3" t="s">
        <v>330</v>
      </c>
      <c r="J144" s="3">
        <v>2</v>
      </c>
    </row>
    <row r="145" spans="1:10" x14ac:dyDescent="0.25">
      <c r="A145" s="3">
        <f t="shared" si="1"/>
        <v>4</v>
      </c>
      <c r="B145" s="3" t="s">
        <v>1464</v>
      </c>
      <c r="C145" s="3" t="s">
        <v>1169</v>
      </c>
      <c r="D145" s="3" t="s">
        <v>933</v>
      </c>
      <c r="F145" s="3" t="s">
        <v>2003</v>
      </c>
      <c r="H145" s="3" t="s">
        <v>184</v>
      </c>
      <c r="J145" s="3">
        <v>14</v>
      </c>
    </row>
    <row r="146" spans="1:10" x14ac:dyDescent="0.25">
      <c r="A146" s="3">
        <f t="shared" si="1"/>
        <v>5</v>
      </c>
      <c r="B146" s="3" t="s">
        <v>568</v>
      </c>
      <c r="D146" s="3" t="s">
        <v>1380</v>
      </c>
      <c r="F146" s="3" t="s">
        <v>1979</v>
      </c>
      <c r="J146" s="3">
        <v>27</v>
      </c>
    </row>
    <row r="147" spans="1:10" x14ac:dyDescent="0.25">
      <c r="A147" s="3">
        <f t="shared" si="1"/>
        <v>6</v>
      </c>
      <c r="B147" s="3" t="s">
        <v>1028</v>
      </c>
      <c r="D147" s="3" t="s">
        <v>1380</v>
      </c>
      <c r="F147" s="3" t="s">
        <v>1982</v>
      </c>
      <c r="J147" s="3">
        <v>27</v>
      </c>
    </row>
    <row r="148" spans="1:10" x14ac:dyDescent="0.25">
      <c r="A148" s="3">
        <f t="shared" si="1"/>
        <v>7</v>
      </c>
      <c r="B148" s="3" t="s">
        <v>1166</v>
      </c>
      <c r="D148" s="3" t="s">
        <v>1380</v>
      </c>
      <c r="F148" s="3" t="s">
        <v>1982</v>
      </c>
      <c r="H148" s="3" t="s">
        <v>163</v>
      </c>
      <c r="J148" s="3">
        <v>27</v>
      </c>
    </row>
    <row r="149" spans="1:10" x14ac:dyDescent="0.25">
      <c r="A149" s="3">
        <f t="shared" si="1"/>
        <v>8</v>
      </c>
      <c r="B149" s="3" t="s">
        <v>751</v>
      </c>
      <c r="C149" s="3" t="s">
        <v>664</v>
      </c>
      <c r="D149" s="3" t="s">
        <v>1477</v>
      </c>
      <c r="F149" s="3" t="s">
        <v>1989</v>
      </c>
      <c r="H149" s="3" t="s">
        <v>92</v>
      </c>
      <c r="I149" s="3" t="s">
        <v>2188</v>
      </c>
      <c r="J149" s="3">
        <v>30</v>
      </c>
    </row>
    <row r="151" spans="1:10" x14ac:dyDescent="0.25">
      <c r="B151" s="13" t="s">
        <v>531</v>
      </c>
      <c r="C151" s="13" t="s">
        <v>1544</v>
      </c>
      <c r="D151" s="13" t="s">
        <v>907</v>
      </c>
      <c r="E151" s="13" t="s">
        <v>423</v>
      </c>
      <c r="F151" s="13" t="s">
        <v>1278</v>
      </c>
      <c r="G151" s="13" t="s">
        <v>1969</v>
      </c>
    </row>
    <row r="152" spans="1:10" x14ac:dyDescent="0.25">
      <c r="B152" s="13"/>
      <c r="C152" s="13"/>
      <c r="D152" s="13"/>
    </row>
    <row r="153" spans="1:10" x14ac:dyDescent="0.25">
      <c r="A153" s="3">
        <f>1+A149</f>
        <v>9</v>
      </c>
      <c r="B153" s="3" t="s">
        <v>1169</v>
      </c>
      <c r="D153" s="3" t="s">
        <v>2109</v>
      </c>
      <c r="F153" s="3" t="s">
        <v>1982</v>
      </c>
      <c r="H153" s="3" t="s">
        <v>249</v>
      </c>
      <c r="I153" s="3" t="s">
        <v>1228</v>
      </c>
      <c r="J153" s="3">
        <v>46</v>
      </c>
    </row>
    <row r="154" spans="1:10" x14ac:dyDescent="0.25">
      <c r="A154" s="3">
        <f t="shared" ref="A154:A159" si="2">1+A153</f>
        <v>10</v>
      </c>
      <c r="B154" s="3" t="s">
        <v>1165</v>
      </c>
      <c r="D154" s="3" t="s">
        <v>2109</v>
      </c>
      <c r="F154" s="3" t="s">
        <v>2001</v>
      </c>
      <c r="H154" s="3" t="s">
        <v>219</v>
      </c>
      <c r="I154" s="3" t="s">
        <v>2054</v>
      </c>
      <c r="J154" s="3">
        <v>46</v>
      </c>
    </row>
    <row r="155" spans="1:10" x14ac:dyDescent="0.25">
      <c r="A155" s="3">
        <f t="shared" si="2"/>
        <v>11</v>
      </c>
      <c r="B155" s="3" t="s">
        <v>956</v>
      </c>
      <c r="D155" s="3" t="s">
        <v>1917</v>
      </c>
      <c r="F155" s="3" t="s">
        <v>1982</v>
      </c>
      <c r="G155" s="3" t="s">
        <v>1847</v>
      </c>
      <c r="H155" s="3" t="s">
        <v>163</v>
      </c>
      <c r="I155" s="3" t="s">
        <v>1232</v>
      </c>
      <c r="J155" s="3">
        <v>43</v>
      </c>
    </row>
    <row r="156" spans="1:10" x14ac:dyDescent="0.25">
      <c r="A156" s="3">
        <f t="shared" si="2"/>
        <v>12</v>
      </c>
      <c r="B156" s="3" t="s">
        <v>1169</v>
      </c>
      <c r="D156" s="3" t="s">
        <v>1014</v>
      </c>
      <c r="F156" s="3" t="s">
        <v>1982</v>
      </c>
      <c r="H156" s="3" t="s">
        <v>153</v>
      </c>
      <c r="I156" s="3" t="s">
        <v>1232</v>
      </c>
      <c r="J156" s="3">
        <v>16</v>
      </c>
    </row>
    <row r="157" spans="1:10" x14ac:dyDescent="0.25">
      <c r="A157" s="3">
        <f t="shared" si="2"/>
        <v>13</v>
      </c>
      <c r="B157" s="3" t="s">
        <v>1860</v>
      </c>
      <c r="D157" s="3" t="s">
        <v>1059</v>
      </c>
      <c r="G157" s="3" t="s">
        <v>1596</v>
      </c>
      <c r="I157" s="3" t="s">
        <v>2188</v>
      </c>
      <c r="J157" s="3">
        <v>18</v>
      </c>
    </row>
    <row r="158" spans="1:10" x14ac:dyDescent="0.25">
      <c r="A158" s="3">
        <f t="shared" si="2"/>
        <v>14</v>
      </c>
      <c r="B158" s="3" t="s">
        <v>1116</v>
      </c>
      <c r="C158" s="3" t="s">
        <v>1494</v>
      </c>
      <c r="D158" s="3" t="s">
        <v>451</v>
      </c>
      <c r="E158" s="3" t="s">
        <v>934</v>
      </c>
      <c r="F158" s="3" t="s">
        <v>444</v>
      </c>
      <c r="G158" s="3" t="s">
        <v>578</v>
      </c>
      <c r="J158" s="3">
        <v>5</v>
      </c>
    </row>
    <row r="159" spans="1:10" x14ac:dyDescent="0.25">
      <c r="A159" s="3">
        <f t="shared" si="2"/>
        <v>15</v>
      </c>
      <c r="B159" s="3" t="s">
        <v>1639</v>
      </c>
      <c r="C159" s="3" t="s">
        <v>825</v>
      </c>
      <c r="D159" s="3" t="s">
        <v>1155</v>
      </c>
      <c r="F159" s="3" t="s">
        <v>2003</v>
      </c>
      <c r="H159" s="3" t="s">
        <v>115</v>
      </c>
      <c r="I159" s="3" t="s">
        <v>2188</v>
      </c>
      <c r="J159" s="3">
        <v>21</v>
      </c>
    </row>
    <row r="162" spans="1:253" x14ac:dyDescent="0.25">
      <c r="A162"/>
      <c r="B162" s="14" t="s">
        <v>3</v>
      </c>
      <c r="G162" s="3" t="s">
        <v>2096</v>
      </c>
      <c r="I162" s="14" t="s">
        <v>7</v>
      </c>
      <c r="J162" s="14"/>
    </row>
    <row r="163" spans="1:253" x14ac:dyDescent="0.25">
      <c r="A163"/>
      <c r="B163"/>
      <c r="C163"/>
      <c r="D163"/>
      <c r="E163"/>
      <c r="F163"/>
      <c r="G163"/>
      <c r="H163"/>
      <c r="I163" s="14"/>
    </row>
    <row r="164" spans="1:253" x14ac:dyDescent="0.25">
      <c r="A164"/>
      <c r="B164" s="2"/>
      <c r="C164" s="2"/>
      <c r="D164" s="2" t="s">
        <v>4</v>
      </c>
      <c r="E164" s="2"/>
      <c r="F164" s="2"/>
      <c r="G164" s="2" t="s">
        <v>684</v>
      </c>
      <c r="I164" s="14" t="s">
        <v>9</v>
      </c>
    </row>
    <row r="165" spans="1:253" ht="23.25" x14ac:dyDescent="0.35">
      <c r="A165" s="5"/>
      <c r="B165" s="5"/>
      <c r="E165" s="6" t="s">
        <v>2038</v>
      </c>
      <c r="F165" s="5"/>
      <c r="G165" s="5"/>
      <c r="H165" s="5"/>
      <c r="I165" s="5"/>
      <c r="J165" s="5"/>
      <c r="K165" s="6"/>
      <c r="L165" s="6"/>
      <c r="M165" s="6"/>
      <c r="N165" s="6"/>
      <c r="O165" s="6"/>
      <c r="P165" s="6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</row>
    <row r="166" spans="1:253" ht="20.25" x14ac:dyDescent="0.3">
      <c r="A166" s="9" t="s">
        <v>768</v>
      </c>
      <c r="B166" s="9" t="str">
        <f>B108</f>
        <v>19 November 2017</v>
      </c>
      <c r="D166" s="9" t="s">
        <v>2129</v>
      </c>
      <c r="E166" s="8"/>
      <c r="F166" s="8"/>
      <c r="G166" s="8"/>
      <c r="H166" s="8"/>
      <c r="I166" s="10" t="s">
        <v>1523</v>
      </c>
      <c r="J166" s="8">
        <f>1+J136</f>
        <v>5</v>
      </c>
      <c r="K166" s="9"/>
      <c r="L166" s="9"/>
      <c r="M166" s="9"/>
      <c r="N166" s="9"/>
      <c r="O166" s="9"/>
      <c r="P166" s="9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</row>
    <row r="167" spans="1:253" ht="20.25" x14ac:dyDescent="0.3">
      <c r="A167" s="8"/>
      <c r="B167" s="8"/>
      <c r="C167" s="8"/>
      <c r="D167" s="8"/>
      <c r="E167" s="8" t="s">
        <v>1756</v>
      </c>
      <c r="F167" s="8"/>
      <c r="G167" s="8" t="s">
        <v>1690</v>
      </c>
      <c r="H167" s="8"/>
      <c r="I167" s="10"/>
    </row>
    <row r="168" spans="1:253" x14ac:dyDescent="0.25">
      <c r="A168" s="3" t="s">
        <v>1542</v>
      </c>
      <c r="B168" s="3" t="s">
        <v>896</v>
      </c>
      <c r="C168" s="3" t="s">
        <v>1416</v>
      </c>
      <c r="D168" s="12"/>
      <c r="E168" s="12"/>
      <c r="F168" s="3" t="s">
        <v>1425</v>
      </c>
      <c r="G168" s="3" t="s">
        <v>1423</v>
      </c>
      <c r="H168" s="3" t="s">
        <v>2278</v>
      </c>
      <c r="I168" s="3" t="s">
        <v>1421</v>
      </c>
      <c r="J168" s="3" t="s">
        <v>1319</v>
      </c>
    </row>
    <row r="169" spans="1:253" x14ac:dyDescent="0.25">
      <c r="A169" s="3" t="s">
        <v>1486</v>
      </c>
      <c r="B169" s="3" t="s">
        <v>1463</v>
      </c>
      <c r="C169" s="3" t="s">
        <v>1463</v>
      </c>
      <c r="D169" s="3" t="s">
        <v>1886</v>
      </c>
      <c r="E169" s="3" t="s">
        <v>1882</v>
      </c>
      <c r="F169" s="3" t="s">
        <v>14</v>
      </c>
      <c r="G169" s="3" t="s">
        <v>1058</v>
      </c>
      <c r="H169" s="3" t="s">
        <v>1775</v>
      </c>
      <c r="I169" s="3" t="s">
        <v>1308</v>
      </c>
      <c r="J169" s="3" t="s">
        <v>1258</v>
      </c>
      <c r="K169" s="14" t="s">
        <v>1125</v>
      </c>
      <c r="L169" s="14" t="s">
        <v>1122</v>
      </c>
      <c r="M169" s="14" t="s">
        <v>1126</v>
      </c>
      <c r="N169" s="14" t="s">
        <v>1127</v>
      </c>
      <c r="O169" s="14" t="s">
        <v>1128</v>
      </c>
      <c r="P169" s="14" t="s">
        <v>1129</v>
      </c>
    </row>
    <row r="171" spans="1:253" x14ac:dyDescent="0.25">
      <c r="A171" s="3">
        <v>1</v>
      </c>
      <c r="B171" s="3" t="s">
        <v>39</v>
      </c>
      <c r="C171" s="17"/>
    </row>
    <row r="172" spans="1:253" x14ac:dyDescent="0.25">
      <c r="C172" s="17"/>
    </row>
    <row r="173" spans="1:253" x14ac:dyDescent="0.25">
      <c r="A173" s="3">
        <f>1+A171</f>
        <v>2</v>
      </c>
      <c r="B173" s="3" t="s">
        <v>1028</v>
      </c>
      <c r="D173" s="3" t="s">
        <v>1302</v>
      </c>
      <c r="F173" s="3" t="s">
        <v>2001</v>
      </c>
      <c r="H173" s="3" t="s">
        <v>153</v>
      </c>
      <c r="I173" s="3" t="s">
        <v>1232</v>
      </c>
      <c r="J173" s="3">
        <v>24</v>
      </c>
    </row>
    <row r="174" spans="1:253" x14ac:dyDescent="0.25">
      <c r="A174" s="3">
        <f t="shared" ref="A174:A180" si="3">1+A173</f>
        <v>3</v>
      </c>
      <c r="B174" s="3" t="s">
        <v>955</v>
      </c>
      <c r="C174" s="3" t="s">
        <v>825</v>
      </c>
      <c r="D174" s="3" t="s">
        <v>782</v>
      </c>
      <c r="F174" s="3" t="s">
        <v>1982</v>
      </c>
      <c r="H174" s="3" t="s">
        <v>84</v>
      </c>
      <c r="I174" s="3" t="s">
        <v>2243</v>
      </c>
      <c r="J174" s="3">
        <v>28</v>
      </c>
    </row>
    <row r="175" spans="1:253" x14ac:dyDescent="0.25">
      <c r="A175" s="3">
        <f t="shared" si="3"/>
        <v>4</v>
      </c>
      <c r="B175" s="3" t="s">
        <v>664</v>
      </c>
      <c r="C175" s="3" t="s">
        <v>1006</v>
      </c>
      <c r="D175" s="3" t="s">
        <v>782</v>
      </c>
      <c r="F175" s="3" t="s">
        <v>1979</v>
      </c>
      <c r="G175" s="3" t="s">
        <v>712</v>
      </c>
      <c r="J175" s="3">
        <v>11</v>
      </c>
    </row>
    <row r="176" spans="1:253" x14ac:dyDescent="0.25">
      <c r="A176" s="3">
        <f t="shared" si="3"/>
        <v>5</v>
      </c>
      <c r="B176" s="3" t="s">
        <v>804</v>
      </c>
      <c r="D176" s="3" t="s">
        <v>782</v>
      </c>
      <c r="F176" s="3" t="s">
        <v>1979</v>
      </c>
      <c r="H176" s="3" t="s">
        <v>162</v>
      </c>
      <c r="J176" s="3">
        <v>11</v>
      </c>
    </row>
    <row r="177" spans="1:10" x14ac:dyDescent="0.25">
      <c r="A177" s="3">
        <f t="shared" si="3"/>
        <v>6</v>
      </c>
      <c r="B177" s="3" t="s">
        <v>1169</v>
      </c>
      <c r="C177" s="3" t="s">
        <v>2077</v>
      </c>
      <c r="D177" s="3" t="s">
        <v>1427</v>
      </c>
      <c r="F177" s="3" t="s">
        <v>1982</v>
      </c>
      <c r="H177" s="3" t="s">
        <v>322</v>
      </c>
      <c r="J177" s="3">
        <v>28</v>
      </c>
    </row>
    <row r="178" spans="1:10" x14ac:dyDescent="0.25">
      <c r="A178" s="3">
        <f t="shared" si="3"/>
        <v>7</v>
      </c>
      <c r="B178" s="3" t="s">
        <v>2106</v>
      </c>
      <c r="C178" s="3" t="s">
        <v>1005</v>
      </c>
      <c r="D178" s="3" t="s">
        <v>1427</v>
      </c>
      <c r="F178" s="3" t="s">
        <v>1982</v>
      </c>
      <c r="G178" s="3" t="s">
        <v>1835</v>
      </c>
      <c r="H178" s="3" t="s">
        <v>170</v>
      </c>
      <c r="I178" s="3" t="s">
        <v>876</v>
      </c>
      <c r="J178" s="3">
        <v>29</v>
      </c>
    </row>
    <row r="179" spans="1:10" x14ac:dyDescent="0.25">
      <c r="A179" s="3">
        <f t="shared" si="3"/>
        <v>8</v>
      </c>
      <c r="B179" s="3" t="s">
        <v>1028</v>
      </c>
      <c r="C179" s="3" t="s">
        <v>1143</v>
      </c>
      <c r="D179" s="3" t="s">
        <v>782</v>
      </c>
      <c r="F179" s="3" t="s">
        <v>1982</v>
      </c>
      <c r="I179" s="3" t="s">
        <v>2183</v>
      </c>
      <c r="J179" s="3">
        <v>20</v>
      </c>
    </row>
    <row r="180" spans="1:10" x14ac:dyDescent="0.25">
      <c r="A180" s="3">
        <f t="shared" si="3"/>
        <v>9</v>
      </c>
      <c r="B180" s="3" t="s">
        <v>1616</v>
      </c>
      <c r="C180" s="3" t="s">
        <v>825</v>
      </c>
      <c r="D180" s="3" t="s">
        <v>1243</v>
      </c>
      <c r="F180" s="3" t="s">
        <v>1988</v>
      </c>
      <c r="H180" s="3" t="s">
        <v>115</v>
      </c>
      <c r="I180" s="3" t="s">
        <v>2188</v>
      </c>
      <c r="J180" s="3">
        <v>23</v>
      </c>
    </row>
    <row r="182" spans="1:10" x14ac:dyDescent="0.25">
      <c r="B182" s="13" t="s">
        <v>531</v>
      </c>
      <c r="C182" s="13" t="s">
        <v>1544</v>
      </c>
      <c r="D182" s="13" t="s">
        <v>907</v>
      </c>
      <c r="E182" s="13" t="s">
        <v>423</v>
      </c>
      <c r="F182" s="13" t="s">
        <v>1278</v>
      </c>
      <c r="G182" s="13" t="s">
        <v>1969</v>
      </c>
    </row>
    <row r="183" spans="1:10" x14ac:dyDescent="0.25">
      <c r="B183" s="13"/>
      <c r="C183" s="13"/>
      <c r="D183" s="13"/>
    </row>
    <row r="184" spans="1:10" x14ac:dyDescent="0.25">
      <c r="A184" s="3">
        <f>1+A180</f>
        <v>10</v>
      </c>
      <c r="B184" s="3" t="s">
        <v>880</v>
      </c>
      <c r="C184" s="3" t="s">
        <v>1248</v>
      </c>
      <c r="D184" s="3" t="s">
        <v>1808</v>
      </c>
      <c r="F184" s="3" t="s">
        <v>2003</v>
      </c>
      <c r="H184" s="3" t="s">
        <v>92</v>
      </c>
      <c r="I184" s="3" t="s">
        <v>2188</v>
      </c>
      <c r="J184" s="3">
        <v>39</v>
      </c>
    </row>
    <row r="185" spans="1:10" x14ac:dyDescent="0.25">
      <c r="A185" s="3">
        <f t="shared" ref="A185:A191" si="4">1+A184</f>
        <v>11</v>
      </c>
      <c r="B185" s="3" t="s">
        <v>532</v>
      </c>
      <c r="C185" s="3" t="s">
        <v>880</v>
      </c>
      <c r="D185" s="3" t="s">
        <v>1445</v>
      </c>
      <c r="H185" s="3" t="s">
        <v>124</v>
      </c>
      <c r="I185" s="3" t="s">
        <v>2188</v>
      </c>
      <c r="J185" s="3">
        <v>29</v>
      </c>
    </row>
    <row r="186" spans="1:10" x14ac:dyDescent="0.25">
      <c r="A186" s="3">
        <f t="shared" si="4"/>
        <v>12</v>
      </c>
      <c r="B186" s="3" t="s">
        <v>2048</v>
      </c>
      <c r="D186" s="3" t="s">
        <v>1445</v>
      </c>
      <c r="E186" s="3" t="s">
        <v>1843</v>
      </c>
      <c r="F186" s="3" t="s">
        <v>1989</v>
      </c>
      <c r="H186" s="3" t="s">
        <v>93</v>
      </c>
      <c r="I186" s="3" t="s">
        <v>2188</v>
      </c>
      <c r="J186" s="3">
        <v>29</v>
      </c>
    </row>
    <row r="187" spans="1:10" x14ac:dyDescent="0.25">
      <c r="A187" s="3">
        <f t="shared" si="4"/>
        <v>13</v>
      </c>
      <c r="B187" s="3" t="s">
        <v>1181</v>
      </c>
      <c r="C187" s="3" t="s">
        <v>2077</v>
      </c>
      <c r="D187" s="3" t="s">
        <v>439</v>
      </c>
      <c r="F187" s="3" t="s">
        <v>2003</v>
      </c>
      <c r="I187" s="3" t="s">
        <v>2188</v>
      </c>
      <c r="J187" s="3">
        <v>1</v>
      </c>
    </row>
    <row r="188" spans="1:10" x14ac:dyDescent="0.25">
      <c r="A188" s="3">
        <f t="shared" si="4"/>
        <v>14</v>
      </c>
      <c r="B188" s="3" t="s">
        <v>875</v>
      </c>
      <c r="C188" s="3" t="s">
        <v>639</v>
      </c>
      <c r="D188" s="3" t="s">
        <v>439</v>
      </c>
      <c r="F188" s="3" t="s">
        <v>1979</v>
      </c>
      <c r="I188" s="3" t="s">
        <v>2188</v>
      </c>
      <c r="J188" s="3">
        <v>1</v>
      </c>
    </row>
    <row r="189" spans="1:10" x14ac:dyDescent="0.25">
      <c r="A189" s="3">
        <f t="shared" si="4"/>
        <v>15</v>
      </c>
      <c r="B189" s="3" t="s">
        <v>1920</v>
      </c>
      <c r="C189" s="3" t="s">
        <v>1950</v>
      </c>
      <c r="D189" s="3" t="s">
        <v>2037</v>
      </c>
      <c r="E189" s="3" t="s">
        <v>1197</v>
      </c>
      <c r="F189" s="3" t="s">
        <v>1981</v>
      </c>
      <c r="G189" s="3" t="s">
        <v>1925</v>
      </c>
      <c r="H189" s="3" t="s">
        <v>885</v>
      </c>
      <c r="J189" s="3">
        <v>28</v>
      </c>
    </row>
    <row r="190" spans="1:10" x14ac:dyDescent="0.25">
      <c r="A190" s="3">
        <f t="shared" si="4"/>
        <v>16</v>
      </c>
      <c r="B190" s="3" t="s">
        <v>1151</v>
      </c>
      <c r="C190" s="3" t="s">
        <v>1707</v>
      </c>
      <c r="D190" s="3" t="s">
        <v>1293</v>
      </c>
      <c r="F190" s="3" t="s">
        <v>1982</v>
      </c>
      <c r="G190" s="3" t="s">
        <v>1837</v>
      </c>
      <c r="H190" s="3" t="s">
        <v>232</v>
      </c>
      <c r="I190" s="3" t="s">
        <v>2054</v>
      </c>
      <c r="J190" s="3">
        <v>24</v>
      </c>
    </row>
    <row r="191" spans="1:10" x14ac:dyDescent="0.25">
      <c r="A191" s="3">
        <f t="shared" si="4"/>
        <v>17</v>
      </c>
      <c r="B191" s="3" t="s">
        <v>920</v>
      </c>
      <c r="C191" s="3" t="s">
        <v>942</v>
      </c>
      <c r="D191" s="3" t="s">
        <v>2119</v>
      </c>
      <c r="F191" s="3" t="s">
        <v>1982</v>
      </c>
      <c r="H191" s="3" t="s">
        <v>115</v>
      </c>
      <c r="I191" s="3" t="s">
        <v>2188</v>
      </c>
      <c r="J191" s="3">
        <v>46</v>
      </c>
    </row>
    <row r="193" spans="1:253" x14ac:dyDescent="0.25">
      <c r="D193" s="3" t="s">
        <v>0</v>
      </c>
    </row>
    <row r="194" spans="1:253" x14ac:dyDescent="0.25">
      <c r="A194"/>
      <c r="B194" s="14" t="s">
        <v>3</v>
      </c>
      <c r="G194" s="3" t="s">
        <v>2096</v>
      </c>
      <c r="I194" s="14" t="s">
        <v>7</v>
      </c>
    </row>
    <row r="195" spans="1:253" x14ac:dyDescent="0.25">
      <c r="A195"/>
      <c r="B195"/>
      <c r="C195"/>
      <c r="D195"/>
      <c r="E195"/>
      <c r="F195"/>
      <c r="G195"/>
      <c r="H195"/>
      <c r="I195" s="14"/>
    </row>
    <row r="196" spans="1:253" x14ac:dyDescent="0.25">
      <c r="A196"/>
      <c r="B196" s="2"/>
      <c r="C196" s="2"/>
      <c r="D196" s="2" t="s">
        <v>4</v>
      </c>
      <c r="E196" s="2"/>
      <c r="F196" s="2"/>
      <c r="G196" s="2" t="s">
        <v>684</v>
      </c>
      <c r="I196" s="14" t="s">
        <v>9</v>
      </c>
    </row>
    <row r="197" spans="1:253" ht="23.25" x14ac:dyDescent="0.35">
      <c r="A197" s="5"/>
      <c r="B197" s="5"/>
      <c r="E197" s="6" t="s">
        <v>2038</v>
      </c>
      <c r="F197" s="5"/>
      <c r="G197" s="5"/>
      <c r="H197" s="5"/>
      <c r="I197" s="5"/>
      <c r="J197" s="5"/>
      <c r="K197" s="6"/>
      <c r="L197" s="6"/>
      <c r="M197" s="6"/>
      <c r="N197" s="6"/>
      <c r="O197" s="6"/>
      <c r="P197" s="6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  <c r="IS197" s="7"/>
    </row>
    <row r="198" spans="1:253" ht="20.25" x14ac:dyDescent="0.3">
      <c r="A198" s="9" t="s">
        <v>768</v>
      </c>
      <c r="B198" s="9" t="str">
        <f>B108</f>
        <v>19 November 2017</v>
      </c>
      <c r="D198" s="9" t="s">
        <v>2129</v>
      </c>
      <c r="E198" s="8"/>
      <c r="F198" s="8"/>
      <c r="G198" s="8"/>
      <c r="H198" s="8"/>
      <c r="I198" s="10" t="s">
        <v>1523</v>
      </c>
      <c r="J198" s="8">
        <f>1+J166</f>
        <v>6</v>
      </c>
      <c r="K198" s="9"/>
      <c r="L198" s="9"/>
      <c r="M198" s="9"/>
      <c r="N198" s="9"/>
      <c r="O198" s="9"/>
      <c r="P198" s="9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</row>
    <row r="199" spans="1:253" ht="20.25" x14ac:dyDescent="0.3">
      <c r="A199" s="8"/>
      <c r="B199" s="8"/>
      <c r="C199" s="8"/>
      <c r="D199" s="8"/>
      <c r="E199" s="8" t="s">
        <v>1756</v>
      </c>
      <c r="F199" s="8"/>
      <c r="G199" s="8" t="s">
        <v>1691</v>
      </c>
      <c r="H199" s="8"/>
      <c r="I199" s="10"/>
    </row>
    <row r="200" spans="1:253" x14ac:dyDescent="0.25">
      <c r="A200" s="3" t="s">
        <v>1542</v>
      </c>
      <c r="B200" s="3" t="s">
        <v>896</v>
      </c>
      <c r="C200" s="3" t="s">
        <v>1416</v>
      </c>
      <c r="D200" s="12"/>
      <c r="E200" s="12"/>
      <c r="F200" s="3" t="s">
        <v>1425</v>
      </c>
      <c r="G200" s="3" t="s">
        <v>1423</v>
      </c>
      <c r="H200" s="3" t="s">
        <v>2278</v>
      </c>
      <c r="I200" s="3" t="s">
        <v>1421</v>
      </c>
      <c r="J200" s="3" t="s">
        <v>1319</v>
      </c>
    </row>
    <row r="201" spans="1:253" x14ac:dyDescent="0.25">
      <c r="A201" s="3" t="s">
        <v>1486</v>
      </c>
      <c r="B201" s="3" t="s">
        <v>1463</v>
      </c>
      <c r="C201" s="3" t="s">
        <v>1463</v>
      </c>
      <c r="D201" s="3" t="s">
        <v>1886</v>
      </c>
      <c r="E201" s="3" t="s">
        <v>1882</v>
      </c>
      <c r="F201" s="3" t="s">
        <v>14</v>
      </c>
      <c r="G201" s="3" t="s">
        <v>1058</v>
      </c>
      <c r="H201" s="3" t="s">
        <v>1775</v>
      </c>
      <c r="I201" s="3" t="s">
        <v>1308</v>
      </c>
      <c r="J201" s="3" t="s">
        <v>1258</v>
      </c>
      <c r="K201" s="14" t="s">
        <v>1125</v>
      </c>
      <c r="L201" s="14" t="s">
        <v>1122</v>
      </c>
      <c r="M201" s="14" t="s">
        <v>1126</v>
      </c>
      <c r="N201" s="14" t="s">
        <v>1127</v>
      </c>
      <c r="O201" s="14" t="s">
        <v>1128</v>
      </c>
      <c r="P201" s="14" t="s">
        <v>1129</v>
      </c>
    </row>
    <row r="203" spans="1:253" x14ac:dyDescent="0.25">
      <c r="A203" s="3">
        <v>1</v>
      </c>
      <c r="B203" s="3" t="s">
        <v>40</v>
      </c>
      <c r="C203" s="17"/>
    </row>
    <row r="204" spans="1:253" x14ac:dyDescent="0.25">
      <c r="C204" s="17"/>
    </row>
    <row r="205" spans="1:253" x14ac:dyDescent="0.25">
      <c r="A205" s="3">
        <f>1+A203</f>
        <v>2</v>
      </c>
      <c r="B205" s="3" t="s">
        <v>1680</v>
      </c>
      <c r="D205" s="3" t="s">
        <v>553</v>
      </c>
      <c r="F205" s="3" t="s">
        <v>2001</v>
      </c>
      <c r="H205" s="3" t="s">
        <v>165</v>
      </c>
      <c r="J205" s="3">
        <v>4</v>
      </c>
    </row>
    <row r="206" spans="1:253" x14ac:dyDescent="0.25">
      <c r="A206" s="3">
        <f t="shared" ref="A206:A212" si="5">1+A205</f>
        <v>3</v>
      </c>
      <c r="B206" s="3" t="s">
        <v>771</v>
      </c>
      <c r="D206" s="3" t="s">
        <v>2069</v>
      </c>
      <c r="F206" s="3" t="s">
        <v>1982</v>
      </c>
      <c r="H206" s="3" t="s">
        <v>310</v>
      </c>
      <c r="J206" s="3">
        <v>45</v>
      </c>
    </row>
    <row r="207" spans="1:253" x14ac:dyDescent="0.25">
      <c r="A207" s="3">
        <f t="shared" si="5"/>
        <v>4</v>
      </c>
      <c r="B207" s="3" t="s">
        <v>1670</v>
      </c>
      <c r="C207" s="3" t="s">
        <v>1556</v>
      </c>
      <c r="D207" s="3" t="s">
        <v>726</v>
      </c>
      <c r="F207" s="3" t="s">
        <v>2001</v>
      </c>
      <c r="G207" s="3" t="s">
        <v>1349</v>
      </c>
      <c r="H207" s="3" t="s">
        <v>92</v>
      </c>
      <c r="I207" s="3" t="s">
        <v>2210</v>
      </c>
      <c r="J207" s="3">
        <v>9</v>
      </c>
    </row>
    <row r="208" spans="1:253" x14ac:dyDescent="0.25">
      <c r="A208" s="3">
        <f t="shared" si="5"/>
        <v>5</v>
      </c>
      <c r="B208" s="3" t="s">
        <v>1704</v>
      </c>
      <c r="C208" s="3" t="s">
        <v>825</v>
      </c>
      <c r="D208" s="3" t="s">
        <v>726</v>
      </c>
      <c r="F208" s="3" t="s">
        <v>1982</v>
      </c>
      <c r="G208" s="3" t="s">
        <v>647</v>
      </c>
      <c r="H208" s="3" t="s">
        <v>82</v>
      </c>
      <c r="I208" s="3" t="s">
        <v>2188</v>
      </c>
      <c r="J208" s="3">
        <v>9</v>
      </c>
    </row>
    <row r="209" spans="1:10" x14ac:dyDescent="0.25">
      <c r="A209" s="3">
        <f t="shared" si="5"/>
        <v>6</v>
      </c>
      <c r="B209" s="3" t="s">
        <v>1415</v>
      </c>
      <c r="C209" s="3" t="s">
        <v>880</v>
      </c>
      <c r="D209" s="3" t="s">
        <v>726</v>
      </c>
      <c r="F209" s="3" t="s">
        <v>2003</v>
      </c>
      <c r="G209" s="3" t="s">
        <v>1748</v>
      </c>
      <c r="H209" s="3" t="s">
        <v>252</v>
      </c>
      <c r="I209" s="3" t="s">
        <v>2054</v>
      </c>
      <c r="J209" s="3">
        <v>9</v>
      </c>
    </row>
    <row r="210" spans="1:10" x14ac:dyDescent="0.25">
      <c r="A210" s="3">
        <f t="shared" si="5"/>
        <v>7</v>
      </c>
      <c r="B210" s="3" t="s">
        <v>1264</v>
      </c>
      <c r="C210" s="3" t="s">
        <v>1608</v>
      </c>
      <c r="D210" s="3" t="s">
        <v>709</v>
      </c>
      <c r="F210" s="3" t="s">
        <v>2001</v>
      </c>
      <c r="G210" s="3" t="s">
        <v>1349</v>
      </c>
      <c r="H210" s="3" t="s">
        <v>92</v>
      </c>
      <c r="I210" s="3" t="s">
        <v>2210</v>
      </c>
      <c r="J210" s="3">
        <v>8</v>
      </c>
    </row>
    <row r="211" spans="1:10" x14ac:dyDescent="0.25">
      <c r="A211" s="3">
        <f t="shared" si="5"/>
        <v>8</v>
      </c>
      <c r="B211" s="3" t="s">
        <v>1667</v>
      </c>
      <c r="C211" s="3" t="s">
        <v>1248</v>
      </c>
      <c r="D211" s="3" t="s">
        <v>726</v>
      </c>
      <c r="F211" s="3" t="s">
        <v>1982</v>
      </c>
      <c r="H211" s="3" t="s">
        <v>218</v>
      </c>
      <c r="I211" s="3" t="s">
        <v>2059</v>
      </c>
      <c r="J211" s="3">
        <v>9</v>
      </c>
    </row>
    <row r="212" spans="1:10" x14ac:dyDescent="0.25">
      <c r="A212" s="3">
        <f t="shared" si="5"/>
        <v>9</v>
      </c>
      <c r="B212" s="3" t="s">
        <v>2272</v>
      </c>
      <c r="C212" s="3" t="s">
        <v>1147</v>
      </c>
      <c r="D212" s="3" t="s">
        <v>1045</v>
      </c>
      <c r="F212" s="3" t="s">
        <v>2001</v>
      </c>
      <c r="G212" s="3" t="s">
        <v>1847</v>
      </c>
      <c r="H212" s="3" t="s">
        <v>92</v>
      </c>
      <c r="I212" s="3" t="s">
        <v>2188</v>
      </c>
      <c r="J212" s="3">
        <v>17</v>
      </c>
    </row>
    <row r="214" spans="1:10" x14ac:dyDescent="0.25">
      <c r="B214" s="13" t="s">
        <v>531</v>
      </c>
      <c r="C214" s="13" t="s">
        <v>1544</v>
      </c>
      <c r="D214" s="13" t="s">
        <v>907</v>
      </c>
      <c r="E214" s="13" t="s">
        <v>423</v>
      </c>
      <c r="F214" s="13" t="s">
        <v>1278</v>
      </c>
      <c r="G214" s="13" t="s">
        <v>1969</v>
      </c>
    </row>
    <row r="215" spans="1:10" x14ac:dyDescent="0.25">
      <c r="B215" s="13"/>
      <c r="C215" s="13"/>
      <c r="D215" s="13"/>
    </row>
    <row r="216" spans="1:10" x14ac:dyDescent="0.25">
      <c r="A216" s="3">
        <f>1+A212</f>
        <v>10</v>
      </c>
      <c r="B216" s="3" t="s">
        <v>2170</v>
      </c>
      <c r="C216" s="3" t="s">
        <v>639</v>
      </c>
      <c r="D216" s="3" t="s">
        <v>1045</v>
      </c>
      <c r="F216" s="3" t="s">
        <v>2001</v>
      </c>
      <c r="G216" s="3" t="s">
        <v>647</v>
      </c>
      <c r="H216" s="3" t="s">
        <v>147</v>
      </c>
      <c r="I216" s="3" t="s">
        <v>1241</v>
      </c>
      <c r="J216" s="3">
        <v>17</v>
      </c>
    </row>
    <row r="217" spans="1:10" x14ac:dyDescent="0.25">
      <c r="A217" s="3">
        <f t="shared" ref="A217:A225" si="6">1+A216</f>
        <v>11</v>
      </c>
      <c r="B217" s="3" t="s">
        <v>1073</v>
      </c>
      <c r="C217" s="3" t="s">
        <v>1005</v>
      </c>
      <c r="D217" s="3" t="s">
        <v>1045</v>
      </c>
      <c r="F217" s="3" t="s">
        <v>1985</v>
      </c>
      <c r="H217" s="3" t="s">
        <v>88</v>
      </c>
      <c r="I217" s="3" t="s">
        <v>2188</v>
      </c>
      <c r="J217" s="3">
        <v>17</v>
      </c>
    </row>
    <row r="218" spans="1:10" x14ac:dyDescent="0.25">
      <c r="A218" s="3">
        <f t="shared" si="6"/>
        <v>12</v>
      </c>
      <c r="B218" s="3" t="s">
        <v>1936</v>
      </c>
      <c r="C218" s="3" t="s">
        <v>2077</v>
      </c>
      <c r="D218" s="3" t="s">
        <v>1941</v>
      </c>
      <c r="F218" s="3" t="s">
        <v>1982</v>
      </c>
      <c r="H218" s="3" t="s">
        <v>106</v>
      </c>
      <c r="I218" s="3" t="s">
        <v>2188</v>
      </c>
      <c r="J218" s="3">
        <v>43</v>
      </c>
    </row>
    <row r="219" spans="1:10" x14ac:dyDescent="0.25">
      <c r="A219" s="3">
        <f t="shared" si="6"/>
        <v>13</v>
      </c>
      <c r="B219" s="3" t="s">
        <v>1024</v>
      </c>
      <c r="C219" s="3" t="s">
        <v>1522</v>
      </c>
      <c r="D219" s="3" t="s">
        <v>1047</v>
      </c>
      <c r="F219" s="3" t="s">
        <v>1982</v>
      </c>
      <c r="H219" s="3" t="s">
        <v>105</v>
      </c>
      <c r="I219" s="3" t="s">
        <v>2188</v>
      </c>
      <c r="J219" s="3">
        <v>17</v>
      </c>
    </row>
    <row r="220" spans="1:10" x14ac:dyDescent="0.25">
      <c r="A220" s="3">
        <f t="shared" si="6"/>
        <v>14</v>
      </c>
      <c r="B220" s="3" t="s">
        <v>1604</v>
      </c>
      <c r="C220" s="3" t="s">
        <v>1143</v>
      </c>
      <c r="D220" s="3" t="s">
        <v>778</v>
      </c>
      <c r="F220" s="3" t="s">
        <v>1982</v>
      </c>
      <c r="I220" s="3" t="s">
        <v>2188</v>
      </c>
      <c r="J220" s="3">
        <v>11</v>
      </c>
    </row>
    <row r="221" spans="1:10" x14ac:dyDescent="0.25">
      <c r="A221" s="3">
        <f t="shared" si="6"/>
        <v>15</v>
      </c>
      <c r="B221" s="3" t="s">
        <v>1151</v>
      </c>
      <c r="D221" s="3" t="s">
        <v>472</v>
      </c>
      <c r="F221" s="3" t="s">
        <v>1979</v>
      </c>
      <c r="G221" s="3" t="s">
        <v>1336</v>
      </c>
      <c r="H221" s="3">
        <v>1943</v>
      </c>
      <c r="I221" s="3" t="s">
        <v>2229</v>
      </c>
      <c r="J221" s="3">
        <v>2</v>
      </c>
    </row>
    <row r="222" spans="1:10" x14ac:dyDescent="0.25">
      <c r="A222" s="3">
        <f t="shared" si="6"/>
        <v>16</v>
      </c>
      <c r="B222" s="3" t="s">
        <v>1767</v>
      </c>
      <c r="C222" s="3" t="s">
        <v>717</v>
      </c>
      <c r="D222" s="3" t="s">
        <v>369</v>
      </c>
      <c r="F222" s="3" t="s">
        <v>424</v>
      </c>
      <c r="G222" s="3" t="s">
        <v>349</v>
      </c>
      <c r="I222" s="3" t="s">
        <v>2054</v>
      </c>
      <c r="J222" s="3">
        <v>31</v>
      </c>
    </row>
    <row r="223" spans="1:10" x14ac:dyDescent="0.25">
      <c r="A223" s="3">
        <f t="shared" si="6"/>
        <v>17</v>
      </c>
      <c r="B223" s="3" t="s">
        <v>1199</v>
      </c>
      <c r="C223" s="3" t="s">
        <v>1462</v>
      </c>
      <c r="D223" s="3" t="s">
        <v>1804</v>
      </c>
      <c r="F223" s="3" t="s">
        <v>1979</v>
      </c>
      <c r="H223" s="3" t="s">
        <v>152</v>
      </c>
      <c r="I223" s="3" t="s">
        <v>2265</v>
      </c>
      <c r="J223" s="3">
        <v>39</v>
      </c>
    </row>
    <row r="224" spans="1:10" x14ac:dyDescent="0.25">
      <c r="A224" s="3">
        <f t="shared" si="6"/>
        <v>18</v>
      </c>
      <c r="B224" s="3" t="s">
        <v>1670</v>
      </c>
      <c r="C224" s="3" t="s">
        <v>1186</v>
      </c>
      <c r="D224" s="3" t="s">
        <v>1804</v>
      </c>
      <c r="F224" s="3" t="s">
        <v>1979</v>
      </c>
      <c r="H224" s="3" t="s">
        <v>258</v>
      </c>
      <c r="I224" s="3" t="s">
        <v>2054</v>
      </c>
      <c r="J224" s="3">
        <v>39</v>
      </c>
    </row>
    <row r="225" spans="1:253" x14ac:dyDescent="0.25">
      <c r="A225" s="3">
        <f t="shared" si="6"/>
        <v>19</v>
      </c>
      <c r="B225" s="3" t="s">
        <v>2033</v>
      </c>
      <c r="D225" s="3" t="s">
        <v>1804</v>
      </c>
      <c r="F225" s="3" t="s">
        <v>2003</v>
      </c>
      <c r="I225" s="3" t="s">
        <v>2265</v>
      </c>
      <c r="J225" s="3">
        <v>39</v>
      </c>
    </row>
    <row r="228" spans="1:253" x14ac:dyDescent="0.25">
      <c r="A228"/>
      <c r="B228" s="14" t="s">
        <v>3</v>
      </c>
      <c r="G228" s="3" t="s">
        <v>2096</v>
      </c>
      <c r="I228" s="14" t="s">
        <v>7</v>
      </c>
    </row>
    <row r="229" spans="1:253" x14ac:dyDescent="0.25">
      <c r="A229"/>
      <c r="B229"/>
      <c r="C229"/>
      <c r="D229"/>
      <c r="E229"/>
      <c r="F229"/>
      <c r="G229"/>
      <c r="H229"/>
      <c r="I229" s="14"/>
    </row>
    <row r="230" spans="1:253" x14ac:dyDescent="0.25">
      <c r="A230"/>
      <c r="B230" s="2"/>
      <c r="C230" s="2"/>
      <c r="D230" s="2" t="s">
        <v>4</v>
      </c>
      <c r="E230" s="2"/>
      <c r="F230" s="2"/>
      <c r="G230" s="2" t="s">
        <v>684</v>
      </c>
      <c r="I230" s="14" t="s">
        <v>9</v>
      </c>
    </row>
    <row r="231" spans="1:253" ht="23.25" x14ac:dyDescent="0.35">
      <c r="A231" s="5"/>
      <c r="B231" s="5"/>
      <c r="E231" s="6" t="s">
        <v>2038</v>
      </c>
      <c r="F231" s="5"/>
      <c r="G231" s="5"/>
      <c r="H231" s="5"/>
      <c r="I231" s="5"/>
      <c r="J231" s="5"/>
      <c r="K231" s="6"/>
      <c r="L231" s="6"/>
      <c r="M231" s="6"/>
      <c r="N231" s="6"/>
      <c r="O231" s="6"/>
      <c r="P231" s="6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  <c r="IN231" s="7"/>
      <c r="IO231" s="7"/>
      <c r="IP231" s="7"/>
      <c r="IQ231" s="7"/>
      <c r="IR231" s="7"/>
      <c r="IS231" s="7"/>
    </row>
    <row r="232" spans="1:253" ht="20.25" x14ac:dyDescent="0.3">
      <c r="A232" s="9" t="s">
        <v>768</v>
      </c>
      <c r="B232" s="9" t="str">
        <f>B108</f>
        <v>19 November 2017</v>
      </c>
      <c r="D232" s="9" t="s">
        <v>2129</v>
      </c>
      <c r="E232" s="8"/>
      <c r="F232" s="8"/>
      <c r="G232" s="8"/>
      <c r="H232" s="8"/>
      <c r="I232" s="10" t="s">
        <v>1523</v>
      </c>
      <c r="J232" s="8">
        <f>1+J198</f>
        <v>7</v>
      </c>
      <c r="K232" s="9"/>
      <c r="L232" s="9"/>
      <c r="M232" s="9"/>
      <c r="N232" s="9"/>
      <c r="O232" s="9"/>
      <c r="P232" s="9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</row>
    <row r="233" spans="1:253" ht="20.25" x14ac:dyDescent="0.3">
      <c r="A233" s="8"/>
      <c r="B233" s="8"/>
      <c r="C233" s="8"/>
      <c r="D233" s="8"/>
      <c r="E233" s="8" t="s">
        <v>1756</v>
      </c>
      <c r="F233" s="8"/>
      <c r="G233" s="8" t="s">
        <v>1692</v>
      </c>
      <c r="H233" s="8"/>
      <c r="I233" s="10"/>
    </row>
    <row r="234" spans="1:253" x14ac:dyDescent="0.25">
      <c r="A234" s="3" t="s">
        <v>1542</v>
      </c>
      <c r="B234" s="3" t="s">
        <v>896</v>
      </c>
      <c r="C234" s="3" t="s">
        <v>1416</v>
      </c>
      <c r="D234" s="12"/>
      <c r="E234" s="12"/>
      <c r="F234" s="3" t="s">
        <v>1425</v>
      </c>
      <c r="G234" s="3" t="s">
        <v>1423</v>
      </c>
      <c r="H234" s="3" t="s">
        <v>2278</v>
      </c>
      <c r="I234" s="3" t="s">
        <v>1421</v>
      </c>
      <c r="J234" s="3" t="s">
        <v>1319</v>
      </c>
    </row>
    <row r="235" spans="1:253" x14ac:dyDescent="0.25">
      <c r="A235" s="3" t="s">
        <v>1486</v>
      </c>
      <c r="B235" s="3" t="s">
        <v>1463</v>
      </c>
      <c r="C235" s="3" t="s">
        <v>1463</v>
      </c>
      <c r="D235" s="3" t="s">
        <v>1886</v>
      </c>
      <c r="E235" s="3" t="s">
        <v>1882</v>
      </c>
      <c r="F235" s="3" t="s">
        <v>14</v>
      </c>
      <c r="G235" s="3" t="s">
        <v>1058</v>
      </c>
      <c r="H235" s="3" t="s">
        <v>1775</v>
      </c>
      <c r="I235" s="3" t="s">
        <v>1308</v>
      </c>
      <c r="J235" s="3" t="s">
        <v>1258</v>
      </c>
      <c r="K235" s="14" t="s">
        <v>1125</v>
      </c>
      <c r="L235" s="14" t="s">
        <v>1122</v>
      </c>
      <c r="M235" s="14" t="s">
        <v>1126</v>
      </c>
      <c r="N235" s="14" t="s">
        <v>1127</v>
      </c>
      <c r="O235" s="14" t="s">
        <v>1128</v>
      </c>
      <c r="P235" s="14" t="s">
        <v>1129</v>
      </c>
    </row>
    <row r="237" spans="1:253" x14ac:dyDescent="0.25">
      <c r="A237" s="3">
        <v>1</v>
      </c>
      <c r="B237" s="3" t="s">
        <v>41</v>
      </c>
      <c r="C237" s="17"/>
    </row>
    <row r="238" spans="1:253" x14ac:dyDescent="0.25">
      <c r="C238" s="17"/>
    </row>
    <row r="239" spans="1:253" x14ac:dyDescent="0.25">
      <c r="A239" s="3">
        <f>1+A237</f>
        <v>2</v>
      </c>
      <c r="B239" s="3" t="s">
        <v>706</v>
      </c>
      <c r="C239" s="3" t="s">
        <v>1694</v>
      </c>
      <c r="D239" s="3" t="s">
        <v>837</v>
      </c>
      <c r="E239" s="3" t="s">
        <v>1843</v>
      </c>
      <c r="F239" s="3" t="s">
        <v>2003</v>
      </c>
      <c r="H239" s="3" t="s">
        <v>115</v>
      </c>
      <c r="I239" s="3" t="s">
        <v>2188</v>
      </c>
      <c r="J239" s="3">
        <v>20</v>
      </c>
    </row>
    <row r="240" spans="1:253" x14ac:dyDescent="0.25">
      <c r="A240" s="3">
        <f t="shared" ref="A240:A248" si="7">1+A239</f>
        <v>3</v>
      </c>
      <c r="B240" s="3" t="s">
        <v>922</v>
      </c>
      <c r="D240" s="3" t="s">
        <v>1618</v>
      </c>
      <c r="F240" s="3" t="s">
        <v>2001</v>
      </c>
      <c r="H240" s="3" t="s">
        <v>153</v>
      </c>
      <c r="I240" s="3" t="s">
        <v>1235</v>
      </c>
      <c r="J240" s="3">
        <v>33</v>
      </c>
    </row>
    <row r="241" spans="1:10" x14ac:dyDescent="0.25">
      <c r="A241" s="3">
        <f t="shared" si="7"/>
        <v>4</v>
      </c>
      <c r="B241" s="3" t="s">
        <v>1167</v>
      </c>
      <c r="C241" s="3" t="s">
        <v>1608</v>
      </c>
      <c r="D241" s="3" t="s">
        <v>1096</v>
      </c>
      <c r="F241" s="3" t="s">
        <v>1982</v>
      </c>
      <c r="G241" s="3" t="s">
        <v>730</v>
      </c>
      <c r="H241" s="3" t="s">
        <v>106</v>
      </c>
      <c r="I241" s="3" t="s">
        <v>2246</v>
      </c>
      <c r="J241" s="3">
        <v>20</v>
      </c>
    </row>
    <row r="242" spans="1:10" x14ac:dyDescent="0.25">
      <c r="A242" s="3">
        <f t="shared" si="7"/>
        <v>5</v>
      </c>
      <c r="B242" s="3" t="s">
        <v>804</v>
      </c>
      <c r="D242" s="3" t="s">
        <v>1573</v>
      </c>
      <c r="F242" s="3" t="s">
        <v>1989</v>
      </c>
      <c r="G242" s="3" t="s">
        <v>1772</v>
      </c>
      <c r="I242" s="3" t="s">
        <v>2225</v>
      </c>
      <c r="J242" s="3">
        <v>32</v>
      </c>
    </row>
    <row r="243" spans="1:10" x14ac:dyDescent="0.25">
      <c r="A243" s="3">
        <f t="shared" si="7"/>
        <v>6</v>
      </c>
      <c r="B243" s="3" t="s">
        <v>586</v>
      </c>
      <c r="C243" s="3" t="s">
        <v>1248</v>
      </c>
      <c r="D243" s="3" t="s">
        <v>892</v>
      </c>
      <c r="F243" s="3" t="s">
        <v>2003</v>
      </c>
      <c r="G243" s="3" t="s">
        <v>1748</v>
      </c>
      <c r="H243" s="3" t="s">
        <v>92</v>
      </c>
      <c r="I243" s="3" t="s">
        <v>2188</v>
      </c>
      <c r="J243" s="3">
        <v>13</v>
      </c>
    </row>
    <row r="244" spans="1:10" x14ac:dyDescent="0.25">
      <c r="A244" s="3">
        <f t="shared" si="7"/>
        <v>7</v>
      </c>
      <c r="B244" s="3" t="s">
        <v>1402</v>
      </c>
      <c r="C244" s="3" t="s">
        <v>639</v>
      </c>
      <c r="D244" s="3" t="s">
        <v>1500</v>
      </c>
      <c r="F244" s="3" t="s">
        <v>1989</v>
      </c>
      <c r="G244" s="3" t="s">
        <v>1847</v>
      </c>
      <c r="I244" s="3" t="s">
        <v>2188</v>
      </c>
      <c r="J244" s="3">
        <v>31</v>
      </c>
    </row>
    <row r="245" spans="1:10" x14ac:dyDescent="0.25">
      <c r="A245" s="3">
        <f t="shared" si="7"/>
        <v>8</v>
      </c>
      <c r="B245" s="3" t="s">
        <v>690</v>
      </c>
      <c r="C245" s="3" t="s">
        <v>663</v>
      </c>
      <c r="D245" s="3" t="s">
        <v>493</v>
      </c>
      <c r="E245" s="3" t="s">
        <v>1494</v>
      </c>
      <c r="F245" s="3" t="s">
        <v>1975</v>
      </c>
      <c r="G245" s="3" t="s">
        <v>485</v>
      </c>
      <c r="J245" s="3">
        <v>8</v>
      </c>
    </row>
    <row r="246" spans="1:10" x14ac:dyDescent="0.25">
      <c r="A246" s="3">
        <f t="shared" si="7"/>
        <v>9</v>
      </c>
      <c r="B246" s="3" t="s">
        <v>1651</v>
      </c>
      <c r="C246" s="3" t="s">
        <v>1143</v>
      </c>
      <c r="D246" s="3" t="s">
        <v>1471</v>
      </c>
      <c r="F246" s="3" t="s">
        <v>2003</v>
      </c>
      <c r="I246" s="3" t="s">
        <v>1232</v>
      </c>
      <c r="J246" s="3">
        <v>30</v>
      </c>
    </row>
    <row r="247" spans="1:10" x14ac:dyDescent="0.25">
      <c r="A247" s="3">
        <f t="shared" si="7"/>
        <v>10</v>
      </c>
      <c r="B247" s="3" t="s">
        <v>1273</v>
      </c>
      <c r="D247" s="3" t="s">
        <v>963</v>
      </c>
      <c r="F247" s="3" t="s">
        <v>1989</v>
      </c>
      <c r="H247" s="3" t="s">
        <v>92</v>
      </c>
      <c r="I247" s="3" t="s">
        <v>2196</v>
      </c>
      <c r="J247" s="3">
        <v>15</v>
      </c>
    </row>
    <row r="248" spans="1:10" x14ac:dyDescent="0.25">
      <c r="A248" s="3">
        <f t="shared" si="7"/>
        <v>11</v>
      </c>
      <c r="B248" s="3" t="s">
        <v>956</v>
      </c>
      <c r="C248" s="3" t="s">
        <v>1248</v>
      </c>
      <c r="D248" s="3" t="s">
        <v>1452</v>
      </c>
      <c r="F248" s="3" t="s">
        <v>2003</v>
      </c>
      <c r="H248" s="3" t="s">
        <v>235</v>
      </c>
      <c r="I248" s="3" t="s">
        <v>2054</v>
      </c>
      <c r="J248" s="3">
        <v>30</v>
      </c>
    </row>
    <row r="250" spans="1:10" x14ac:dyDescent="0.25">
      <c r="B250" s="13" t="s">
        <v>531</v>
      </c>
      <c r="C250" s="13" t="s">
        <v>1544</v>
      </c>
      <c r="D250" s="13" t="s">
        <v>907</v>
      </c>
      <c r="E250" s="13" t="s">
        <v>423</v>
      </c>
      <c r="F250" s="13" t="s">
        <v>1278</v>
      </c>
      <c r="G250" s="13" t="s">
        <v>1969</v>
      </c>
    </row>
    <row r="251" spans="1:10" x14ac:dyDescent="0.25">
      <c r="B251" s="13"/>
      <c r="C251" s="13"/>
      <c r="D251" s="13"/>
    </row>
    <row r="252" spans="1:10" x14ac:dyDescent="0.25">
      <c r="A252" s="3">
        <f>1+A248</f>
        <v>12</v>
      </c>
      <c r="B252" s="3" t="s">
        <v>1151</v>
      </c>
      <c r="C252" s="3" t="s">
        <v>639</v>
      </c>
      <c r="D252" s="3" t="s">
        <v>1070</v>
      </c>
      <c r="F252" s="3" t="s">
        <v>1982</v>
      </c>
      <c r="H252" s="3" t="s">
        <v>144</v>
      </c>
      <c r="J252" s="3">
        <v>18</v>
      </c>
    </row>
    <row r="253" spans="1:10" x14ac:dyDescent="0.25">
      <c r="A253" s="3">
        <f t="shared" ref="A253:A261" si="8">1+A252</f>
        <v>13</v>
      </c>
      <c r="B253" s="3" t="s">
        <v>612</v>
      </c>
      <c r="C253" s="3" t="s">
        <v>639</v>
      </c>
      <c r="D253" s="3" t="s">
        <v>1427</v>
      </c>
      <c r="F253" s="3" t="s">
        <v>1982</v>
      </c>
      <c r="H253" s="3" t="s">
        <v>254</v>
      </c>
      <c r="I253" s="3" t="s">
        <v>959</v>
      </c>
      <c r="J253" s="3">
        <v>28</v>
      </c>
    </row>
    <row r="254" spans="1:10" x14ac:dyDescent="0.25">
      <c r="A254" s="3">
        <f t="shared" si="8"/>
        <v>14</v>
      </c>
      <c r="B254" s="3" t="s">
        <v>771</v>
      </c>
      <c r="C254" s="3" t="s">
        <v>942</v>
      </c>
      <c r="D254" s="3" t="s">
        <v>1427</v>
      </c>
      <c r="F254" s="3" t="s">
        <v>1982</v>
      </c>
      <c r="H254" s="3" t="s">
        <v>247</v>
      </c>
      <c r="I254" s="3" t="s">
        <v>2054</v>
      </c>
      <c r="J254" s="3">
        <v>28</v>
      </c>
    </row>
    <row r="255" spans="1:10" x14ac:dyDescent="0.25">
      <c r="A255" s="3">
        <f t="shared" si="8"/>
        <v>15</v>
      </c>
      <c r="B255" s="3" t="s">
        <v>771</v>
      </c>
      <c r="C255" s="3" t="s">
        <v>942</v>
      </c>
      <c r="D255" s="3" t="s">
        <v>644</v>
      </c>
      <c r="F255" s="3" t="s">
        <v>2001</v>
      </c>
      <c r="J255" s="3">
        <v>7</v>
      </c>
    </row>
    <row r="256" spans="1:10" x14ac:dyDescent="0.25">
      <c r="A256" s="3">
        <f t="shared" si="8"/>
        <v>16</v>
      </c>
      <c r="B256" s="3" t="s">
        <v>552</v>
      </c>
      <c r="D256" s="3" t="s">
        <v>1016</v>
      </c>
      <c r="F256" s="3" t="s">
        <v>1982</v>
      </c>
      <c r="J256" s="3">
        <v>46</v>
      </c>
    </row>
    <row r="257" spans="1:253" x14ac:dyDescent="0.25">
      <c r="A257" s="3">
        <f t="shared" si="8"/>
        <v>17</v>
      </c>
      <c r="B257" s="3" t="s">
        <v>1175</v>
      </c>
      <c r="C257" s="3" t="s">
        <v>751</v>
      </c>
      <c r="D257" s="3" t="s">
        <v>1968</v>
      </c>
      <c r="F257" s="3" t="s">
        <v>1988</v>
      </c>
      <c r="I257" s="3" t="s">
        <v>2188</v>
      </c>
      <c r="J257" s="3">
        <v>44</v>
      </c>
    </row>
    <row r="258" spans="1:253" x14ac:dyDescent="0.25">
      <c r="A258" s="3">
        <f t="shared" si="8"/>
        <v>18</v>
      </c>
      <c r="B258" s="3" t="s">
        <v>2167</v>
      </c>
      <c r="C258" s="3" t="s">
        <v>425</v>
      </c>
      <c r="D258" s="3" t="s">
        <v>1290</v>
      </c>
      <c r="F258" s="3" t="s">
        <v>2003</v>
      </c>
      <c r="H258" s="3" t="s">
        <v>115</v>
      </c>
      <c r="I258" s="3" t="s">
        <v>2188</v>
      </c>
      <c r="J258" s="3">
        <v>22</v>
      </c>
    </row>
    <row r="259" spans="1:253" x14ac:dyDescent="0.25">
      <c r="A259" s="3">
        <f t="shared" si="8"/>
        <v>19</v>
      </c>
      <c r="B259" s="3" t="s">
        <v>1699</v>
      </c>
      <c r="D259" s="3" t="s">
        <v>432</v>
      </c>
      <c r="F259" s="3" t="s">
        <v>1982</v>
      </c>
      <c r="G259" s="3" t="s">
        <v>1686</v>
      </c>
      <c r="H259" s="3" t="s">
        <v>54</v>
      </c>
      <c r="I259" s="3" t="s">
        <v>1831</v>
      </c>
      <c r="J259" s="3">
        <v>18</v>
      </c>
    </row>
    <row r="260" spans="1:253" x14ac:dyDescent="0.25">
      <c r="A260" s="3">
        <f t="shared" si="8"/>
        <v>20</v>
      </c>
      <c r="B260" s="3" t="s">
        <v>1151</v>
      </c>
      <c r="C260" s="3" t="s">
        <v>1608</v>
      </c>
      <c r="D260" s="3" t="s">
        <v>1269</v>
      </c>
      <c r="F260" s="3" t="s">
        <v>1982</v>
      </c>
      <c r="G260" s="3" t="s">
        <v>1772</v>
      </c>
      <c r="H260" s="3" t="s">
        <v>149</v>
      </c>
      <c r="J260" s="3">
        <v>24</v>
      </c>
    </row>
    <row r="261" spans="1:253" x14ac:dyDescent="0.25">
      <c r="A261" s="3">
        <f t="shared" si="8"/>
        <v>21</v>
      </c>
      <c r="B261" s="3" t="s">
        <v>1950</v>
      </c>
      <c r="C261" s="3" t="s">
        <v>2052</v>
      </c>
      <c r="D261" s="3" t="s">
        <v>2042</v>
      </c>
      <c r="E261" s="3" t="s">
        <v>914</v>
      </c>
      <c r="F261" s="3" t="s">
        <v>1999</v>
      </c>
      <c r="G261" s="3" t="s">
        <v>1312</v>
      </c>
      <c r="H261"/>
      <c r="I261" s="3" t="s">
        <v>972</v>
      </c>
      <c r="J261" s="3">
        <v>37</v>
      </c>
    </row>
    <row r="262" spans="1:253" x14ac:dyDescent="0.25">
      <c r="H262"/>
    </row>
    <row r="264" spans="1:253" x14ac:dyDescent="0.25">
      <c r="A264"/>
      <c r="B264" s="14" t="s">
        <v>3</v>
      </c>
      <c r="G264" s="3" t="s">
        <v>2096</v>
      </c>
      <c r="I264" s="14" t="s">
        <v>7</v>
      </c>
    </row>
    <row r="265" spans="1:253" x14ac:dyDescent="0.25">
      <c r="A265"/>
      <c r="B265"/>
      <c r="C265"/>
      <c r="D265"/>
      <c r="E265"/>
      <c r="F265"/>
      <c r="G265"/>
      <c r="H265"/>
      <c r="I265" s="14"/>
    </row>
    <row r="266" spans="1:253" x14ac:dyDescent="0.25">
      <c r="A266"/>
      <c r="B266" s="2"/>
      <c r="C266" s="2"/>
      <c r="D266" s="2" t="s">
        <v>4</v>
      </c>
      <c r="E266" s="2"/>
      <c r="F266" s="2"/>
      <c r="G266" s="2" t="s">
        <v>684</v>
      </c>
      <c r="I266" s="14" t="s">
        <v>9</v>
      </c>
    </row>
    <row r="267" spans="1:253" ht="23.25" x14ac:dyDescent="0.35">
      <c r="A267" s="5"/>
      <c r="B267" s="5"/>
      <c r="E267" s="6" t="s">
        <v>2038</v>
      </c>
      <c r="F267" s="5"/>
      <c r="G267" s="5"/>
      <c r="H267" s="5"/>
      <c r="I267" s="5"/>
      <c r="J267" s="5"/>
      <c r="K267" s="6"/>
      <c r="L267" s="6"/>
      <c r="M267" s="6"/>
      <c r="N267" s="6"/>
      <c r="O267" s="6"/>
      <c r="P267" s="6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</row>
    <row r="268" spans="1:253" ht="20.25" x14ac:dyDescent="0.3">
      <c r="A268" s="9" t="s">
        <v>768</v>
      </c>
      <c r="B268" s="9" t="str">
        <f>B108</f>
        <v>19 November 2017</v>
      </c>
      <c r="D268" s="9" t="s">
        <v>2129</v>
      </c>
      <c r="E268" s="8"/>
      <c r="F268" s="8"/>
      <c r="G268" s="8"/>
      <c r="H268" s="8"/>
      <c r="I268" s="10" t="s">
        <v>1523</v>
      </c>
      <c r="J268" s="8">
        <f>1+J232</f>
        <v>8</v>
      </c>
      <c r="K268" s="9"/>
      <c r="L268" s="9"/>
      <c r="M268" s="9"/>
      <c r="N268" s="9"/>
      <c r="O268" s="9"/>
      <c r="P268" s="9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  <c r="FG268" s="11"/>
      <c r="FH268" s="11"/>
      <c r="FI268" s="11"/>
      <c r="FJ268" s="11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  <c r="FU268" s="11"/>
      <c r="FV268" s="11"/>
      <c r="FW268" s="11"/>
      <c r="FX268" s="11"/>
      <c r="FY268" s="11"/>
      <c r="FZ268" s="11"/>
      <c r="GA268" s="11"/>
      <c r="GB268" s="11"/>
      <c r="GC268" s="11"/>
      <c r="GD268" s="11"/>
      <c r="GE268" s="11"/>
      <c r="GF268" s="11"/>
      <c r="GG268" s="11"/>
      <c r="GH268" s="11"/>
      <c r="GI268" s="11"/>
      <c r="GJ268" s="11"/>
      <c r="GK268" s="11"/>
      <c r="GL268" s="11"/>
      <c r="GM268" s="11"/>
      <c r="GN268" s="11"/>
      <c r="GO268" s="11"/>
      <c r="GP268" s="11"/>
      <c r="GQ268" s="11"/>
      <c r="GR268" s="11"/>
      <c r="GS268" s="11"/>
      <c r="GT268" s="11"/>
      <c r="GU268" s="11"/>
      <c r="GV268" s="11"/>
      <c r="GW268" s="11"/>
      <c r="GX268" s="11"/>
      <c r="GY268" s="11"/>
      <c r="GZ268" s="11"/>
      <c r="HA268" s="11"/>
      <c r="HB268" s="11"/>
      <c r="HC268" s="11"/>
      <c r="HD268" s="11"/>
      <c r="HE268" s="11"/>
      <c r="HF268" s="11"/>
      <c r="HG268" s="11"/>
      <c r="HH268" s="11"/>
      <c r="HI268" s="11"/>
      <c r="HJ268" s="11"/>
      <c r="HK268" s="11"/>
      <c r="HL268" s="11"/>
      <c r="HM268" s="11"/>
      <c r="HN268" s="11"/>
      <c r="HO268" s="11"/>
      <c r="HP268" s="11"/>
      <c r="HQ268" s="11"/>
      <c r="HR268" s="11"/>
      <c r="HS268" s="11"/>
      <c r="HT268" s="11"/>
      <c r="HU268" s="11"/>
      <c r="HV268" s="11"/>
      <c r="HW268" s="11"/>
      <c r="HX268" s="11"/>
      <c r="HY268" s="11"/>
      <c r="HZ268" s="11"/>
      <c r="IA268" s="11"/>
      <c r="IB268" s="11"/>
      <c r="IC268" s="11"/>
      <c r="ID268" s="11"/>
      <c r="IE268" s="11"/>
      <c r="IF268" s="11"/>
      <c r="IG268" s="11"/>
      <c r="IH268" s="11"/>
      <c r="II268" s="11"/>
      <c r="IJ268" s="11"/>
      <c r="IK268" s="11"/>
      <c r="IL268" s="11"/>
      <c r="IM268" s="11"/>
      <c r="IN268" s="11"/>
      <c r="IO268" s="11"/>
      <c r="IP268" s="11"/>
      <c r="IQ268" s="11"/>
      <c r="IR268" s="11"/>
      <c r="IS268" s="11"/>
    </row>
    <row r="269" spans="1:253" ht="20.25" x14ac:dyDescent="0.3">
      <c r="A269" s="8"/>
      <c r="B269" s="8"/>
      <c r="C269" s="8"/>
      <c r="D269" s="8"/>
      <c r="E269" s="8" t="s">
        <v>1756</v>
      </c>
      <c r="F269" s="8"/>
      <c r="G269" s="8" t="s">
        <v>1693</v>
      </c>
      <c r="H269" s="8"/>
      <c r="I269" s="10"/>
    </row>
    <row r="270" spans="1:253" x14ac:dyDescent="0.25">
      <c r="A270" s="3" t="s">
        <v>1542</v>
      </c>
      <c r="B270" s="3" t="s">
        <v>896</v>
      </c>
      <c r="C270" s="3" t="s">
        <v>1416</v>
      </c>
      <c r="D270" s="12"/>
      <c r="E270" s="12"/>
      <c r="F270" s="3" t="s">
        <v>1425</v>
      </c>
      <c r="G270" s="3" t="s">
        <v>1423</v>
      </c>
      <c r="H270" s="3" t="s">
        <v>2278</v>
      </c>
      <c r="I270" s="3" t="s">
        <v>1421</v>
      </c>
      <c r="J270" s="3" t="s">
        <v>1319</v>
      </c>
    </row>
    <row r="271" spans="1:253" x14ac:dyDescent="0.25">
      <c r="A271" s="3" t="s">
        <v>1486</v>
      </c>
      <c r="B271" s="3" t="s">
        <v>1463</v>
      </c>
      <c r="C271" s="3" t="s">
        <v>1463</v>
      </c>
      <c r="D271" s="3" t="s">
        <v>1886</v>
      </c>
      <c r="E271" s="3" t="s">
        <v>1882</v>
      </c>
      <c r="F271" s="3" t="s">
        <v>14</v>
      </c>
      <c r="G271" s="3" t="s">
        <v>1058</v>
      </c>
      <c r="H271" s="3" t="s">
        <v>1775</v>
      </c>
      <c r="I271" s="3" t="s">
        <v>1308</v>
      </c>
      <c r="J271" s="3" t="s">
        <v>1258</v>
      </c>
      <c r="K271" s="14" t="s">
        <v>1125</v>
      </c>
      <c r="L271" s="14" t="s">
        <v>1122</v>
      </c>
      <c r="M271" s="14" t="s">
        <v>1126</v>
      </c>
      <c r="N271" s="14" t="s">
        <v>1127</v>
      </c>
      <c r="O271" s="14" t="s">
        <v>1128</v>
      </c>
      <c r="P271" s="14" t="s">
        <v>1129</v>
      </c>
    </row>
    <row r="273" spans="1:10" x14ac:dyDescent="0.25">
      <c r="A273" s="3">
        <v>1</v>
      </c>
      <c r="B273" s="3" t="s">
        <v>42</v>
      </c>
      <c r="C273" s="17"/>
    </row>
    <row r="274" spans="1:10" x14ac:dyDescent="0.25">
      <c r="C274" s="17"/>
    </row>
    <row r="275" spans="1:10" x14ac:dyDescent="0.25">
      <c r="A275" s="3">
        <f>1+A273</f>
        <v>2</v>
      </c>
      <c r="B275" s="3" t="s">
        <v>1667</v>
      </c>
      <c r="C275" s="3" t="s">
        <v>1186</v>
      </c>
      <c r="D275" s="3" t="s">
        <v>2051</v>
      </c>
      <c r="F275" s="3" t="s">
        <v>1979</v>
      </c>
      <c r="G275" s="3" t="s">
        <v>1847</v>
      </c>
      <c r="H275" s="3" t="s">
        <v>151</v>
      </c>
      <c r="I275" s="3" t="s">
        <v>1232</v>
      </c>
      <c r="J275" s="3">
        <v>45</v>
      </c>
    </row>
    <row r="276" spans="1:10" x14ac:dyDescent="0.25">
      <c r="A276" s="3">
        <f t="shared" ref="A276:A284" si="9">1+A275</f>
        <v>3</v>
      </c>
      <c r="B276" s="3" t="s">
        <v>1676</v>
      </c>
      <c r="C276" s="3" t="s">
        <v>2023</v>
      </c>
      <c r="D276" s="3" t="s">
        <v>576</v>
      </c>
      <c r="F276" s="3" t="s">
        <v>1982</v>
      </c>
      <c r="I276" s="3" t="s">
        <v>1232</v>
      </c>
      <c r="J276" s="3">
        <v>4</v>
      </c>
    </row>
    <row r="277" spans="1:10" x14ac:dyDescent="0.25">
      <c r="A277" s="3">
        <f t="shared" si="9"/>
        <v>4</v>
      </c>
      <c r="B277" s="3" t="s">
        <v>1151</v>
      </c>
      <c r="C277" s="3" t="s">
        <v>1608</v>
      </c>
      <c r="D277" s="3" t="s">
        <v>1398</v>
      </c>
      <c r="F277" s="3" t="s">
        <v>2001</v>
      </c>
      <c r="H277" s="3" t="s">
        <v>149</v>
      </c>
      <c r="I277" s="3" t="s">
        <v>1232</v>
      </c>
      <c r="J277" s="3">
        <v>45</v>
      </c>
    </row>
    <row r="278" spans="1:10" x14ac:dyDescent="0.25">
      <c r="A278" s="3">
        <f t="shared" si="9"/>
        <v>5</v>
      </c>
      <c r="B278" s="3" t="s">
        <v>1201</v>
      </c>
      <c r="C278" s="3" t="s">
        <v>1143</v>
      </c>
      <c r="D278" s="3" t="s">
        <v>1373</v>
      </c>
      <c r="E278" s="3" t="s">
        <v>1179</v>
      </c>
      <c r="F278" s="3" t="s">
        <v>1979</v>
      </c>
      <c r="G278" s="3" t="s">
        <v>1498</v>
      </c>
      <c r="H278" s="3" t="s">
        <v>319</v>
      </c>
      <c r="J278" s="3">
        <v>27</v>
      </c>
    </row>
    <row r="279" spans="1:10" x14ac:dyDescent="0.25">
      <c r="A279" s="3">
        <f t="shared" si="9"/>
        <v>6</v>
      </c>
      <c r="B279" s="3" t="s">
        <v>1201</v>
      </c>
      <c r="C279" s="3" t="s">
        <v>1143</v>
      </c>
      <c r="D279" s="3" t="s">
        <v>1373</v>
      </c>
      <c r="F279" s="3" t="s">
        <v>2003</v>
      </c>
      <c r="H279" s="3" t="s">
        <v>106</v>
      </c>
      <c r="I279" s="3" t="s">
        <v>2228</v>
      </c>
      <c r="J279" s="3">
        <v>27</v>
      </c>
    </row>
    <row r="280" spans="1:10" x14ac:dyDescent="0.25">
      <c r="A280" s="3">
        <f t="shared" si="9"/>
        <v>7</v>
      </c>
      <c r="B280" s="3" t="s">
        <v>1539</v>
      </c>
      <c r="C280" s="3" t="s">
        <v>1005</v>
      </c>
      <c r="D280" s="3" t="s">
        <v>1195</v>
      </c>
      <c r="F280" s="3" t="s">
        <v>1989</v>
      </c>
      <c r="H280" s="3" t="s">
        <v>115</v>
      </c>
      <c r="I280" s="3" t="s">
        <v>2188</v>
      </c>
      <c r="J280" s="3">
        <v>22</v>
      </c>
    </row>
    <row r="281" spans="1:10" x14ac:dyDescent="0.25">
      <c r="A281" s="3">
        <f t="shared" si="9"/>
        <v>8</v>
      </c>
      <c r="B281" s="3" t="s">
        <v>1667</v>
      </c>
      <c r="D281" s="3" t="s">
        <v>1519</v>
      </c>
      <c r="E281" s="3" t="s">
        <v>1843</v>
      </c>
      <c r="F281" s="3" t="s">
        <v>2001</v>
      </c>
      <c r="H281" s="3" t="s">
        <v>136</v>
      </c>
      <c r="I281" s="3" t="s">
        <v>1232</v>
      </c>
      <c r="J281" s="3">
        <v>31</v>
      </c>
    </row>
    <row r="282" spans="1:10" x14ac:dyDescent="0.25">
      <c r="A282" s="3">
        <f t="shared" si="9"/>
        <v>9</v>
      </c>
      <c r="B282" s="3" t="s">
        <v>1667</v>
      </c>
      <c r="D282" s="3" t="s">
        <v>1519</v>
      </c>
      <c r="E282" s="3" t="s">
        <v>1178</v>
      </c>
      <c r="F282" s="3" t="s">
        <v>2001</v>
      </c>
      <c r="H282" s="3" t="s">
        <v>282</v>
      </c>
      <c r="J282" s="3">
        <v>31</v>
      </c>
    </row>
    <row r="283" spans="1:10" x14ac:dyDescent="0.25">
      <c r="A283" s="3">
        <f t="shared" si="9"/>
        <v>10</v>
      </c>
      <c r="B283" s="3" t="s">
        <v>2182</v>
      </c>
      <c r="D283" s="3" t="s">
        <v>529</v>
      </c>
      <c r="H283" s="3" t="s">
        <v>85</v>
      </c>
      <c r="J283" s="3">
        <v>3</v>
      </c>
    </row>
    <row r="284" spans="1:10" x14ac:dyDescent="0.25">
      <c r="A284" s="3">
        <f t="shared" si="9"/>
        <v>11</v>
      </c>
      <c r="B284" s="3" t="s">
        <v>1268</v>
      </c>
      <c r="C284" s="3" t="s">
        <v>880</v>
      </c>
      <c r="D284" s="3" t="s">
        <v>979</v>
      </c>
      <c r="F284" s="3" t="s">
        <v>1979</v>
      </c>
      <c r="H284" s="3" t="s">
        <v>200</v>
      </c>
      <c r="I284" s="3" t="s">
        <v>2054</v>
      </c>
      <c r="J284" s="3">
        <v>15</v>
      </c>
    </row>
    <row r="286" spans="1:10" x14ac:dyDescent="0.25">
      <c r="B286" s="13" t="s">
        <v>531</v>
      </c>
      <c r="C286" s="13" t="s">
        <v>1544</v>
      </c>
      <c r="D286" s="13" t="s">
        <v>907</v>
      </c>
      <c r="E286" s="13" t="s">
        <v>423</v>
      </c>
      <c r="F286" s="13" t="s">
        <v>1278</v>
      </c>
      <c r="G286" s="13" t="s">
        <v>1969</v>
      </c>
    </row>
    <row r="287" spans="1:10" x14ac:dyDescent="0.25">
      <c r="B287" s="13"/>
      <c r="C287" s="13"/>
      <c r="D287" s="13"/>
    </row>
    <row r="288" spans="1:10" x14ac:dyDescent="0.25">
      <c r="A288" s="3">
        <f>1+A284</f>
        <v>12</v>
      </c>
      <c r="B288" s="3" t="s">
        <v>445</v>
      </c>
      <c r="C288" s="3" t="s">
        <v>751</v>
      </c>
      <c r="D288" s="3" t="s">
        <v>817</v>
      </c>
      <c r="F288" s="3" t="s">
        <v>1979</v>
      </c>
      <c r="G288" s="3" t="s">
        <v>1770</v>
      </c>
      <c r="H288" s="3" t="s">
        <v>251</v>
      </c>
      <c r="I288" s="3" t="s">
        <v>2063</v>
      </c>
      <c r="J288" s="3">
        <v>11</v>
      </c>
    </row>
    <row r="289" spans="1:10" x14ac:dyDescent="0.25">
      <c r="A289" s="3">
        <f t="shared" ref="A289:A299" si="10">1+A288</f>
        <v>13</v>
      </c>
      <c r="B289" s="3" t="s">
        <v>446</v>
      </c>
      <c r="C289" s="3" t="s">
        <v>501</v>
      </c>
      <c r="D289" s="3" t="s">
        <v>817</v>
      </c>
      <c r="F289" s="3" t="s">
        <v>1979</v>
      </c>
      <c r="G289" s="3" t="s">
        <v>712</v>
      </c>
      <c r="I289" s="3" t="s">
        <v>2267</v>
      </c>
      <c r="J289" s="3">
        <v>12</v>
      </c>
    </row>
    <row r="290" spans="1:10" x14ac:dyDescent="0.25">
      <c r="A290" s="3">
        <f t="shared" si="10"/>
        <v>14</v>
      </c>
      <c r="B290" s="3" t="s">
        <v>539</v>
      </c>
      <c r="C290" s="3" t="s">
        <v>454</v>
      </c>
      <c r="D290" s="3" t="s">
        <v>817</v>
      </c>
      <c r="F290" s="3" t="s">
        <v>2003</v>
      </c>
      <c r="G290" s="3" t="s">
        <v>735</v>
      </c>
      <c r="I290" s="3" t="s">
        <v>2188</v>
      </c>
      <c r="J290" s="3">
        <v>12</v>
      </c>
    </row>
    <row r="291" spans="1:10" x14ac:dyDescent="0.25">
      <c r="A291" s="3">
        <f t="shared" si="10"/>
        <v>15</v>
      </c>
      <c r="B291" s="3" t="s">
        <v>1667</v>
      </c>
      <c r="C291" s="3" t="s">
        <v>1248</v>
      </c>
      <c r="D291" s="3" t="s">
        <v>817</v>
      </c>
      <c r="F291" s="3" t="s">
        <v>1979</v>
      </c>
      <c r="G291" s="3" t="s">
        <v>1847</v>
      </c>
      <c r="H291" s="3" t="s">
        <v>159</v>
      </c>
      <c r="I291" s="3" t="s">
        <v>1232</v>
      </c>
      <c r="J291" s="3">
        <v>12</v>
      </c>
    </row>
    <row r="292" spans="1:10" x14ac:dyDescent="0.25">
      <c r="A292" s="3">
        <f t="shared" si="10"/>
        <v>16</v>
      </c>
      <c r="B292" s="3" t="s">
        <v>756</v>
      </c>
      <c r="D292" s="3" t="s">
        <v>1913</v>
      </c>
      <c r="F292" s="3" t="s">
        <v>1982</v>
      </c>
      <c r="G292" s="3" t="s">
        <v>1772</v>
      </c>
      <c r="I292" s="3" t="s">
        <v>2215</v>
      </c>
      <c r="J292" s="3">
        <v>12</v>
      </c>
    </row>
    <row r="293" spans="1:10" x14ac:dyDescent="0.25">
      <c r="A293" s="3">
        <f t="shared" si="10"/>
        <v>17</v>
      </c>
      <c r="B293" s="3" t="s">
        <v>1340</v>
      </c>
      <c r="D293" s="3" t="s">
        <v>1733</v>
      </c>
      <c r="F293" s="3" t="s">
        <v>1982</v>
      </c>
      <c r="I293" s="3" t="s">
        <v>2227</v>
      </c>
      <c r="J293" s="3">
        <v>12</v>
      </c>
    </row>
    <row r="294" spans="1:10" x14ac:dyDescent="0.25">
      <c r="A294" s="3">
        <f t="shared" si="10"/>
        <v>18</v>
      </c>
      <c r="B294" s="3" t="s">
        <v>924</v>
      </c>
      <c r="D294" s="3" t="s">
        <v>904</v>
      </c>
      <c r="F294" s="3" t="s">
        <v>2003</v>
      </c>
      <c r="I294" s="3" t="s">
        <v>2265</v>
      </c>
      <c r="J294" s="3">
        <v>12</v>
      </c>
    </row>
    <row r="295" spans="1:10" x14ac:dyDescent="0.25">
      <c r="A295" s="3">
        <f t="shared" si="10"/>
        <v>19</v>
      </c>
      <c r="B295" s="3" t="s">
        <v>1539</v>
      </c>
      <c r="D295" s="3" t="s">
        <v>1283</v>
      </c>
      <c r="F295" s="3" t="s">
        <v>1982</v>
      </c>
      <c r="I295" s="3" t="s">
        <v>1831</v>
      </c>
      <c r="J295" s="3">
        <v>12</v>
      </c>
    </row>
    <row r="296" spans="1:10" x14ac:dyDescent="0.25">
      <c r="A296" s="3">
        <f t="shared" si="10"/>
        <v>20</v>
      </c>
      <c r="B296" s="3" t="s">
        <v>446</v>
      </c>
      <c r="C296" s="3" t="s">
        <v>1330</v>
      </c>
      <c r="D296" s="3" t="s">
        <v>1283</v>
      </c>
      <c r="F296" s="3" t="s">
        <v>1982</v>
      </c>
      <c r="G296" s="3" t="s">
        <v>1772</v>
      </c>
      <c r="I296" s="3" t="s">
        <v>1831</v>
      </c>
      <c r="J296" s="3">
        <v>12</v>
      </c>
    </row>
    <row r="297" spans="1:10" x14ac:dyDescent="0.25">
      <c r="A297" s="3">
        <f t="shared" si="10"/>
        <v>21</v>
      </c>
      <c r="B297" s="3" t="s">
        <v>1169</v>
      </c>
      <c r="C297" s="3" t="s">
        <v>751</v>
      </c>
      <c r="D297" s="3" t="s">
        <v>918</v>
      </c>
      <c r="F297" s="3" t="s">
        <v>2003</v>
      </c>
      <c r="H297" s="3" t="s">
        <v>228</v>
      </c>
      <c r="I297" s="3" t="s">
        <v>2054</v>
      </c>
      <c r="J297" s="3">
        <v>14</v>
      </c>
    </row>
    <row r="298" spans="1:10" x14ac:dyDescent="0.25">
      <c r="A298" s="3">
        <f t="shared" si="10"/>
        <v>22</v>
      </c>
      <c r="B298" s="3" t="s">
        <v>2179</v>
      </c>
      <c r="D298" s="3" t="s">
        <v>1170</v>
      </c>
      <c r="F298" s="3" t="s">
        <v>2001</v>
      </c>
      <c r="H298" s="3" t="s">
        <v>91</v>
      </c>
      <c r="I298" s="3" t="s">
        <v>2247</v>
      </c>
      <c r="J298" s="3">
        <v>14</v>
      </c>
    </row>
    <row r="299" spans="1:10" x14ac:dyDescent="0.25">
      <c r="A299" s="3">
        <f t="shared" si="10"/>
        <v>23</v>
      </c>
      <c r="B299" s="3" t="s">
        <v>1317</v>
      </c>
      <c r="C299" s="3" t="s">
        <v>1143</v>
      </c>
      <c r="D299" s="3" t="s">
        <v>1565</v>
      </c>
      <c r="F299" s="3" t="s">
        <v>1998</v>
      </c>
      <c r="H299" s="3" t="s">
        <v>93</v>
      </c>
      <c r="I299" s="3" t="s">
        <v>2188</v>
      </c>
      <c r="J299" s="3">
        <v>32</v>
      </c>
    </row>
    <row r="302" spans="1:10" x14ac:dyDescent="0.25">
      <c r="A302"/>
      <c r="B302" s="14" t="s">
        <v>3</v>
      </c>
      <c r="G302" s="3" t="s">
        <v>2096</v>
      </c>
      <c r="I302" s="14" t="s">
        <v>7</v>
      </c>
    </row>
    <row r="303" spans="1:10" x14ac:dyDescent="0.25">
      <c r="A303"/>
      <c r="B303"/>
      <c r="C303"/>
      <c r="D303"/>
      <c r="E303"/>
      <c r="F303"/>
      <c r="G303"/>
      <c r="H303"/>
      <c r="I303" s="14"/>
    </row>
    <row r="304" spans="1:10" x14ac:dyDescent="0.25">
      <c r="A304"/>
      <c r="B304" s="2"/>
      <c r="C304" s="2"/>
      <c r="D304" s="2" t="s">
        <v>4</v>
      </c>
      <c r="E304" s="2"/>
      <c r="F304" s="2"/>
      <c r="G304" s="2" t="s">
        <v>684</v>
      </c>
      <c r="I304" s="14" t="s">
        <v>9</v>
      </c>
    </row>
    <row r="305" spans="1:253" ht="23.25" x14ac:dyDescent="0.35">
      <c r="A305" s="5"/>
      <c r="B305" s="5"/>
      <c r="E305" s="6" t="s">
        <v>2038</v>
      </c>
      <c r="F305" s="5"/>
      <c r="G305" s="5"/>
      <c r="H305" s="5"/>
      <c r="I305" s="5"/>
      <c r="J305" s="5"/>
      <c r="K305" s="6"/>
      <c r="L305" s="6"/>
      <c r="M305" s="6"/>
      <c r="N305" s="6"/>
      <c r="O305" s="6"/>
      <c r="P305" s="6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  <c r="GN305" s="7"/>
      <c r="GO305" s="7"/>
      <c r="GP305" s="7"/>
      <c r="GQ305" s="7"/>
      <c r="GR305" s="7"/>
      <c r="GS305" s="7"/>
      <c r="GT305" s="7"/>
      <c r="GU305" s="7"/>
      <c r="GV305" s="7"/>
      <c r="GW305" s="7"/>
      <c r="GX305" s="7"/>
      <c r="GY305" s="7"/>
      <c r="GZ305" s="7"/>
      <c r="HA305" s="7"/>
      <c r="HB305" s="7"/>
      <c r="HC305" s="7"/>
      <c r="HD305" s="7"/>
      <c r="HE305" s="7"/>
      <c r="HF305" s="7"/>
      <c r="HG305" s="7"/>
      <c r="HH305" s="7"/>
      <c r="HI305" s="7"/>
      <c r="HJ305" s="7"/>
      <c r="HK305" s="7"/>
      <c r="HL305" s="7"/>
      <c r="HM305" s="7"/>
      <c r="HN305" s="7"/>
      <c r="HO305" s="7"/>
      <c r="HP305" s="7"/>
      <c r="HQ305" s="7"/>
      <c r="HR305" s="7"/>
      <c r="HS305" s="7"/>
      <c r="HT305" s="7"/>
      <c r="HU305" s="7"/>
      <c r="HV305" s="7"/>
      <c r="HW305" s="7"/>
      <c r="HX305" s="7"/>
      <c r="HY305" s="7"/>
      <c r="HZ305" s="7"/>
      <c r="IA305" s="7"/>
      <c r="IB305" s="7"/>
      <c r="IC305" s="7"/>
      <c r="ID305" s="7"/>
      <c r="IE305" s="7"/>
      <c r="IF305" s="7"/>
      <c r="IG305" s="7"/>
      <c r="IH305" s="7"/>
      <c r="II305" s="7"/>
      <c r="IJ305" s="7"/>
      <c r="IK305" s="7"/>
      <c r="IL305" s="7"/>
      <c r="IM305" s="7"/>
      <c r="IN305" s="7"/>
      <c r="IO305" s="7"/>
      <c r="IP305" s="7"/>
      <c r="IQ305" s="7"/>
      <c r="IR305" s="7"/>
      <c r="IS305" s="7"/>
    </row>
    <row r="306" spans="1:253" ht="20.25" x14ac:dyDescent="0.3">
      <c r="A306" s="9" t="s">
        <v>768</v>
      </c>
      <c r="B306" s="9" t="str">
        <f>B108</f>
        <v>19 November 2017</v>
      </c>
      <c r="D306" s="9" t="s">
        <v>2129</v>
      </c>
      <c r="E306" s="8"/>
      <c r="F306" s="8"/>
      <c r="G306" s="8"/>
      <c r="H306" s="8"/>
      <c r="I306" s="10" t="s">
        <v>1523</v>
      </c>
      <c r="J306" s="8">
        <f>1+J268</f>
        <v>9</v>
      </c>
      <c r="K306" s="9"/>
      <c r="L306" s="9"/>
      <c r="M306" s="9"/>
      <c r="N306" s="9"/>
      <c r="O306" s="9"/>
      <c r="P306" s="9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  <c r="GE306" s="11"/>
      <c r="GF306" s="11"/>
      <c r="GG306" s="11"/>
      <c r="GH306" s="11"/>
      <c r="GI306" s="11"/>
      <c r="GJ306" s="11"/>
      <c r="GK306" s="11"/>
      <c r="GL306" s="11"/>
      <c r="GM306" s="11"/>
      <c r="GN306" s="11"/>
      <c r="GO306" s="11"/>
      <c r="GP306" s="11"/>
      <c r="GQ306" s="11"/>
      <c r="GR306" s="11"/>
      <c r="GS306" s="11"/>
      <c r="GT306" s="11"/>
      <c r="GU306" s="11"/>
      <c r="GV306" s="11"/>
      <c r="GW306" s="11"/>
      <c r="GX306" s="11"/>
      <c r="GY306" s="11"/>
      <c r="GZ306" s="11"/>
      <c r="HA306" s="11"/>
      <c r="HB306" s="11"/>
      <c r="HC306" s="11"/>
      <c r="HD306" s="11"/>
      <c r="HE306" s="11"/>
      <c r="HF306" s="11"/>
      <c r="HG306" s="11"/>
      <c r="HH306" s="11"/>
      <c r="HI306" s="11"/>
      <c r="HJ306" s="11"/>
      <c r="HK306" s="11"/>
      <c r="HL306" s="11"/>
      <c r="HM306" s="11"/>
      <c r="HN306" s="11"/>
      <c r="HO306" s="11"/>
      <c r="HP306" s="11"/>
      <c r="HQ306" s="11"/>
      <c r="HR306" s="11"/>
      <c r="HS306" s="11"/>
      <c r="HT306" s="11"/>
      <c r="HU306" s="11"/>
      <c r="HV306" s="11"/>
      <c r="HW306" s="11"/>
      <c r="HX306" s="11"/>
      <c r="HY306" s="11"/>
      <c r="HZ306" s="11"/>
      <c r="IA306" s="11"/>
      <c r="IB306" s="11"/>
      <c r="IC306" s="11"/>
      <c r="ID306" s="11"/>
      <c r="IE306" s="11"/>
      <c r="IF306" s="11"/>
      <c r="IG306" s="11"/>
      <c r="IH306" s="11"/>
      <c r="II306" s="11"/>
      <c r="IJ306" s="11"/>
      <c r="IK306" s="11"/>
      <c r="IL306" s="11"/>
      <c r="IM306" s="11"/>
      <c r="IN306" s="11"/>
      <c r="IO306" s="11"/>
      <c r="IP306" s="11"/>
      <c r="IQ306" s="11"/>
      <c r="IR306" s="11"/>
      <c r="IS306" s="11"/>
    </row>
    <row r="307" spans="1:253" ht="20.25" x14ac:dyDescent="0.3">
      <c r="A307" s="8"/>
      <c r="B307" s="8"/>
      <c r="C307" s="8"/>
      <c r="D307" s="8"/>
      <c r="E307" s="8" t="s">
        <v>1757</v>
      </c>
      <c r="F307" s="8"/>
      <c r="G307" s="8" t="s">
        <v>1688</v>
      </c>
      <c r="H307" s="8"/>
      <c r="I307" s="10"/>
    </row>
    <row r="308" spans="1:253" x14ac:dyDescent="0.25">
      <c r="A308" s="3" t="s">
        <v>1542</v>
      </c>
      <c r="B308" s="3" t="s">
        <v>896</v>
      </c>
      <c r="C308" s="3" t="s">
        <v>1416</v>
      </c>
      <c r="D308" s="12"/>
      <c r="E308" s="12"/>
      <c r="F308" s="3" t="s">
        <v>1425</v>
      </c>
      <c r="G308" s="3" t="s">
        <v>1423</v>
      </c>
      <c r="H308" s="3" t="s">
        <v>2278</v>
      </c>
      <c r="I308" s="3" t="s">
        <v>1421</v>
      </c>
      <c r="J308" s="3" t="s">
        <v>1319</v>
      </c>
    </row>
    <row r="309" spans="1:253" x14ac:dyDescent="0.25">
      <c r="A309" s="3" t="s">
        <v>1486</v>
      </c>
      <c r="B309" s="3" t="s">
        <v>1463</v>
      </c>
      <c r="C309" s="3" t="s">
        <v>1463</v>
      </c>
      <c r="D309" s="3" t="s">
        <v>1886</v>
      </c>
      <c r="E309" s="3" t="s">
        <v>1882</v>
      </c>
      <c r="F309" s="3" t="s">
        <v>14</v>
      </c>
      <c r="G309" s="3" t="s">
        <v>1058</v>
      </c>
      <c r="H309" s="3" t="s">
        <v>1775</v>
      </c>
      <c r="I309" s="3" t="s">
        <v>1308</v>
      </c>
      <c r="J309" s="3" t="s">
        <v>1258</v>
      </c>
      <c r="K309" s="14" t="s">
        <v>1125</v>
      </c>
      <c r="L309" s="14" t="s">
        <v>1122</v>
      </c>
      <c r="M309" s="14" t="s">
        <v>1126</v>
      </c>
      <c r="N309" s="14" t="s">
        <v>1127</v>
      </c>
      <c r="O309" s="14" t="s">
        <v>1128</v>
      </c>
      <c r="P309" s="14" t="s">
        <v>1129</v>
      </c>
    </row>
    <row r="311" spans="1:253" x14ac:dyDescent="0.25">
      <c r="A311" s="3">
        <v>1</v>
      </c>
      <c r="B311" s="3" t="s">
        <v>351</v>
      </c>
      <c r="C311" s="17"/>
      <c r="D311"/>
      <c r="E311"/>
      <c r="F311"/>
      <c r="G311"/>
      <c r="H311"/>
      <c r="I311"/>
    </row>
    <row r="312" spans="1:253" x14ac:dyDescent="0.25">
      <c r="C312" s="17"/>
      <c r="D312"/>
      <c r="E312"/>
      <c r="F312"/>
      <c r="G312"/>
      <c r="H312"/>
      <c r="I312"/>
    </row>
    <row r="313" spans="1:253" x14ac:dyDescent="0.25">
      <c r="A313" s="3">
        <f>1+A311</f>
        <v>2</v>
      </c>
      <c r="B313" s="3" t="s">
        <v>955</v>
      </c>
      <c r="C313" s="3" t="s">
        <v>880</v>
      </c>
      <c r="D313" s="3" t="s">
        <v>470</v>
      </c>
      <c r="F313" s="3" t="s">
        <v>1982</v>
      </c>
      <c r="G313" s="3" t="s">
        <v>1358</v>
      </c>
      <c r="H313" s="3" t="s">
        <v>108</v>
      </c>
      <c r="I313" s="3" t="s">
        <v>2188</v>
      </c>
      <c r="J313" s="3">
        <v>2</v>
      </c>
    </row>
    <row r="314" spans="1:253" x14ac:dyDescent="0.25">
      <c r="A314" s="3">
        <f t="shared" ref="A314:A330" si="11">1+A313</f>
        <v>3</v>
      </c>
      <c r="B314" s="3" t="s">
        <v>1667</v>
      </c>
      <c r="C314" s="3" t="s">
        <v>1248</v>
      </c>
      <c r="D314" s="3" t="s">
        <v>470</v>
      </c>
      <c r="F314" s="3" t="s">
        <v>1982</v>
      </c>
      <c r="H314" s="3" t="s">
        <v>123</v>
      </c>
      <c r="I314" s="3" t="s">
        <v>2188</v>
      </c>
      <c r="J314" s="3">
        <v>2</v>
      </c>
    </row>
    <row r="315" spans="1:253" x14ac:dyDescent="0.25">
      <c r="A315" s="3">
        <f t="shared" si="11"/>
        <v>4</v>
      </c>
      <c r="B315" s="3" t="s">
        <v>1151</v>
      </c>
      <c r="C315" s="3" t="s">
        <v>751</v>
      </c>
      <c r="D315" s="3" t="s">
        <v>1479</v>
      </c>
      <c r="F315" s="3" t="s">
        <v>2001</v>
      </c>
      <c r="H315" s="3" t="s">
        <v>195</v>
      </c>
      <c r="J315" s="3">
        <v>30</v>
      </c>
    </row>
    <row r="316" spans="1:253" x14ac:dyDescent="0.25">
      <c r="A316" s="3">
        <f t="shared" si="11"/>
        <v>5</v>
      </c>
      <c r="B316" s="3" t="s">
        <v>1317</v>
      </c>
      <c r="C316" s="3" t="s">
        <v>1608</v>
      </c>
      <c r="D316" s="3" t="s">
        <v>1807</v>
      </c>
      <c r="F316" s="3" t="s">
        <v>2003</v>
      </c>
      <c r="G316" s="3" t="s">
        <v>1664</v>
      </c>
      <c r="I316" s="3" t="s">
        <v>2188</v>
      </c>
      <c r="J316" s="3">
        <v>11</v>
      </c>
    </row>
    <row r="317" spans="1:253" x14ac:dyDescent="0.25">
      <c r="A317" s="3">
        <f t="shared" si="11"/>
        <v>6</v>
      </c>
      <c r="B317" s="3" t="s">
        <v>701</v>
      </c>
      <c r="D317" s="3" t="s">
        <v>623</v>
      </c>
      <c r="F317" s="3" t="s">
        <v>1982</v>
      </c>
      <c r="I317" s="3" t="s">
        <v>2188</v>
      </c>
      <c r="J317" s="3">
        <v>39</v>
      </c>
    </row>
    <row r="318" spans="1:253" x14ac:dyDescent="0.25">
      <c r="A318" s="3">
        <f t="shared" si="11"/>
        <v>7</v>
      </c>
      <c r="B318" s="3" t="s">
        <v>1680</v>
      </c>
      <c r="C318" s="3" t="s">
        <v>639</v>
      </c>
      <c r="D318" s="3" t="s">
        <v>1311</v>
      </c>
      <c r="F318" s="3" t="s">
        <v>1982</v>
      </c>
      <c r="G318" s="3" t="s">
        <v>1527</v>
      </c>
      <c r="I318" s="3" t="s">
        <v>1232</v>
      </c>
      <c r="J318" s="3">
        <v>25</v>
      </c>
    </row>
    <row r="319" spans="1:253" x14ac:dyDescent="0.25">
      <c r="A319" s="3">
        <f t="shared" si="11"/>
        <v>8</v>
      </c>
      <c r="B319" s="3" t="s">
        <v>848</v>
      </c>
      <c r="D319" s="3" t="s">
        <v>429</v>
      </c>
      <c r="F319" s="3" t="s">
        <v>1988</v>
      </c>
      <c r="I319" s="3" t="s">
        <v>2188</v>
      </c>
      <c r="J319" s="3">
        <v>1</v>
      </c>
    </row>
    <row r="320" spans="1:253" x14ac:dyDescent="0.25">
      <c r="A320" s="3">
        <f t="shared" si="11"/>
        <v>9</v>
      </c>
      <c r="B320" s="3" t="s">
        <v>1539</v>
      </c>
      <c r="C320" s="3" t="s">
        <v>952</v>
      </c>
      <c r="D320" s="3" t="s">
        <v>731</v>
      </c>
      <c r="E320" s="3" t="s">
        <v>1178</v>
      </c>
      <c r="F320" s="3" t="s">
        <v>1982</v>
      </c>
      <c r="H320" s="3" t="s">
        <v>255</v>
      </c>
      <c r="I320" s="3" t="s">
        <v>2054</v>
      </c>
      <c r="J320" s="3">
        <v>9</v>
      </c>
    </row>
    <row r="321" spans="1:10" x14ac:dyDescent="0.25">
      <c r="A321" s="3">
        <f t="shared" si="11"/>
        <v>10</v>
      </c>
      <c r="B321" s="3" t="s">
        <v>1402</v>
      </c>
      <c r="D321" s="3" t="s">
        <v>962</v>
      </c>
      <c r="F321" s="3" t="s">
        <v>1982</v>
      </c>
      <c r="H321" s="3" t="s">
        <v>120</v>
      </c>
      <c r="I321" s="3" t="s">
        <v>2223</v>
      </c>
      <c r="J321" s="3">
        <v>15</v>
      </c>
    </row>
    <row r="322" spans="1:10" x14ac:dyDescent="0.25">
      <c r="A322" s="3">
        <f t="shared" si="11"/>
        <v>11</v>
      </c>
      <c r="B322" s="3" t="s">
        <v>1667</v>
      </c>
      <c r="C322" s="3" t="s">
        <v>425</v>
      </c>
      <c r="D322" s="3" t="s">
        <v>962</v>
      </c>
      <c r="F322" s="3" t="s">
        <v>1982</v>
      </c>
      <c r="G322" s="3" t="s">
        <v>1837</v>
      </c>
      <c r="H322" s="3" t="s">
        <v>234</v>
      </c>
      <c r="I322" s="3" t="s">
        <v>2054</v>
      </c>
      <c r="J322" s="3">
        <v>15</v>
      </c>
    </row>
    <row r="323" spans="1:10" x14ac:dyDescent="0.25">
      <c r="A323" s="3">
        <f t="shared" si="11"/>
        <v>12</v>
      </c>
      <c r="B323" s="3" t="s">
        <v>948</v>
      </c>
      <c r="C323" s="3" t="s">
        <v>825</v>
      </c>
      <c r="D323" s="3" t="s">
        <v>962</v>
      </c>
      <c r="F323" s="3" t="s">
        <v>1982</v>
      </c>
      <c r="G323" s="3" t="s">
        <v>1847</v>
      </c>
      <c r="H323" s="3" t="s">
        <v>211</v>
      </c>
      <c r="J323" s="3">
        <v>15</v>
      </c>
    </row>
    <row r="324" spans="1:10" x14ac:dyDescent="0.25">
      <c r="A324" s="3">
        <f t="shared" si="11"/>
        <v>13</v>
      </c>
      <c r="B324" s="3" t="s">
        <v>1201</v>
      </c>
      <c r="C324" s="3" t="s">
        <v>2077</v>
      </c>
      <c r="D324" s="3" t="s">
        <v>1553</v>
      </c>
      <c r="F324" s="3" t="s">
        <v>1988</v>
      </c>
      <c r="G324" s="3" t="s">
        <v>1358</v>
      </c>
      <c r="H324" s="3" t="s">
        <v>108</v>
      </c>
      <c r="I324" s="3" t="s">
        <v>2188</v>
      </c>
      <c r="J324" s="3">
        <v>28</v>
      </c>
    </row>
    <row r="325" spans="1:10" x14ac:dyDescent="0.25">
      <c r="A325" s="3">
        <f t="shared" si="11"/>
        <v>14</v>
      </c>
      <c r="B325" s="3" t="s">
        <v>1651</v>
      </c>
      <c r="C325" s="3" t="s">
        <v>942</v>
      </c>
      <c r="D325" s="3" t="s">
        <v>1088</v>
      </c>
      <c r="F325" s="3" t="s">
        <v>1979</v>
      </c>
      <c r="J325" s="3">
        <v>19</v>
      </c>
    </row>
    <row r="326" spans="1:10" x14ac:dyDescent="0.25">
      <c r="A326" s="3">
        <f t="shared" si="11"/>
        <v>15</v>
      </c>
      <c r="B326" s="3" t="s">
        <v>547</v>
      </c>
      <c r="D326" s="3" t="s">
        <v>1898</v>
      </c>
      <c r="F326" s="3" t="s">
        <v>2003</v>
      </c>
      <c r="H326" s="3" t="s">
        <v>235</v>
      </c>
      <c r="I326" s="3" t="s">
        <v>2054</v>
      </c>
      <c r="J326" s="3">
        <v>42</v>
      </c>
    </row>
    <row r="327" spans="1:10" x14ac:dyDescent="0.25">
      <c r="A327" s="3">
        <f t="shared" si="11"/>
        <v>16</v>
      </c>
      <c r="B327" s="3" t="s">
        <v>569</v>
      </c>
      <c r="D327" s="3" t="s">
        <v>1173</v>
      </c>
      <c r="F327" s="3" t="s">
        <v>2003</v>
      </c>
      <c r="H327" s="3" t="s">
        <v>195</v>
      </c>
      <c r="J327" s="3">
        <v>21</v>
      </c>
    </row>
    <row r="328" spans="1:10" x14ac:dyDescent="0.25">
      <c r="A328" s="3">
        <f t="shared" si="11"/>
        <v>17</v>
      </c>
      <c r="B328" s="3" t="s">
        <v>953</v>
      </c>
      <c r="D328" s="3" t="s">
        <v>609</v>
      </c>
      <c r="E328" s="3" t="s">
        <v>1178</v>
      </c>
      <c r="I328" s="3" t="s">
        <v>1232</v>
      </c>
      <c r="J328" s="3">
        <v>6</v>
      </c>
    </row>
    <row r="329" spans="1:10" x14ac:dyDescent="0.25">
      <c r="A329" s="3">
        <f t="shared" si="11"/>
        <v>18</v>
      </c>
      <c r="B329" s="3" t="s">
        <v>1571</v>
      </c>
      <c r="D329" s="3" t="s">
        <v>782</v>
      </c>
      <c r="F329" s="3" t="s">
        <v>1982</v>
      </c>
      <c r="H329" s="3" t="s">
        <v>63</v>
      </c>
      <c r="I329" s="3" t="s">
        <v>2185</v>
      </c>
      <c r="J329" s="3">
        <v>11</v>
      </c>
    </row>
    <row r="330" spans="1:10" x14ac:dyDescent="0.25">
      <c r="A330" s="3">
        <f t="shared" si="11"/>
        <v>19</v>
      </c>
      <c r="B330" s="3" t="s">
        <v>1085</v>
      </c>
      <c r="D330" s="3" t="s">
        <v>512</v>
      </c>
      <c r="F330" s="3" t="s">
        <v>1982</v>
      </c>
      <c r="G330" s="3" t="s">
        <v>1837</v>
      </c>
      <c r="H330" s="3" t="s">
        <v>241</v>
      </c>
      <c r="J330" s="3">
        <v>3</v>
      </c>
    </row>
    <row r="332" spans="1:10" x14ac:dyDescent="0.25">
      <c r="B332" s="13" t="s">
        <v>531</v>
      </c>
      <c r="C332" s="13" t="s">
        <v>1544</v>
      </c>
      <c r="D332" s="13" t="s">
        <v>907</v>
      </c>
      <c r="E332" s="13" t="s">
        <v>423</v>
      </c>
      <c r="F332" s="13" t="s">
        <v>1278</v>
      </c>
      <c r="G332" s="13" t="s">
        <v>1969</v>
      </c>
    </row>
    <row r="334" spans="1:10" x14ac:dyDescent="0.25">
      <c r="A334" s="3">
        <f>1+A330</f>
        <v>20</v>
      </c>
      <c r="B334" s="3" t="s">
        <v>2161</v>
      </c>
      <c r="D334" s="3" t="s">
        <v>434</v>
      </c>
      <c r="F334" s="3" t="s">
        <v>1982</v>
      </c>
      <c r="G334" s="3" t="s">
        <v>1847</v>
      </c>
      <c r="H334" s="3" t="s">
        <v>73</v>
      </c>
      <c r="I334" s="3" t="s">
        <v>1209</v>
      </c>
      <c r="J334" s="3">
        <v>1</v>
      </c>
    </row>
    <row r="335" spans="1:10" x14ac:dyDescent="0.25">
      <c r="A335" s="3">
        <f t="shared" ref="A335:A350" si="12">1+A334</f>
        <v>21</v>
      </c>
      <c r="B335" s="3" t="s">
        <v>747</v>
      </c>
      <c r="D335" s="3" t="s">
        <v>434</v>
      </c>
      <c r="F335" s="3" t="s">
        <v>1982</v>
      </c>
      <c r="G335" s="3" t="s">
        <v>730</v>
      </c>
      <c r="H335" s="3" t="s">
        <v>76</v>
      </c>
      <c r="I335" s="3" t="s">
        <v>2188</v>
      </c>
      <c r="J335" s="3">
        <v>1</v>
      </c>
    </row>
    <row r="336" spans="1:10" x14ac:dyDescent="0.25">
      <c r="A336" s="3">
        <f t="shared" si="12"/>
        <v>22</v>
      </c>
      <c r="B336" s="3" t="s">
        <v>1169</v>
      </c>
      <c r="D336" s="3" t="s">
        <v>434</v>
      </c>
      <c r="E336" s="3" t="s">
        <v>1178</v>
      </c>
      <c r="F336" s="3" t="s">
        <v>1982</v>
      </c>
      <c r="G336" s="3" t="s">
        <v>1596</v>
      </c>
      <c r="H336" s="3" t="s">
        <v>105</v>
      </c>
      <c r="I336" s="3" t="s">
        <v>1589</v>
      </c>
      <c r="J336" s="3">
        <v>1</v>
      </c>
    </row>
    <row r="337" spans="1:10" x14ac:dyDescent="0.25">
      <c r="A337" s="3">
        <f t="shared" si="12"/>
        <v>23</v>
      </c>
      <c r="B337" s="3" t="s">
        <v>696</v>
      </c>
      <c r="D337" s="3" t="s">
        <v>434</v>
      </c>
      <c r="F337" s="3" t="s">
        <v>2003</v>
      </c>
      <c r="G337" s="3" t="s">
        <v>1751</v>
      </c>
      <c r="H337" s="3" t="s">
        <v>115</v>
      </c>
      <c r="I337" s="3" t="s">
        <v>2188</v>
      </c>
      <c r="J337" s="3">
        <v>1</v>
      </c>
    </row>
    <row r="338" spans="1:10" x14ac:dyDescent="0.25">
      <c r="A338" s="3">
        <f t="shared" si="12"/>
        <v>24</v>
      </c>
      <c r="B338" s="3" t="s">
        <v>1936</v>
      </c>
      <c r="C338" s="3" t="s">
        <v>1143</v>
      </c>
      <c r="D338" s="3" t="s">
        <v>434</v>
      </c>
      <c r="F338" s="3" t="s">
        <v>1982</v>
      </c>
      <c r="G338" s="3" t="s">
        <v>730</v>
      </c>
      <c r="H338" s="3" t="s">
        <v>154</v>
      </c>
      <c r="J338" s="3">
        <v>1</v>
      </c>
    </row>
    <row r="339" spans="1:10" x14ac:dyDescent="0.25">
      <c r="A339" s="3">
        <f t="shared" si="12"/>
        <v>25</v>
      </c>
      <c r="B339" s="3" t="s">
        <v>631</v>
      </c>
      <c r="D339" s="3" t="s">
        <v>434</v>
      </c>
      <c r="F339" s="3" t="s">
        <v>1979</v>
      </c>
      <c r="G339" s="3" t="s">
        <v>442</v>
      </c>
      <c r="H339" s="3" t="s">
        <v>176</v>
      </c>
      <c r="J339" s="3">
        <v>1</v>
      </c>
    </row>
    <row r="340" spans="1:10" x14ac:dyDescent="0.25">
      <c r="A340" s="3">
        <f t="shared" si="12"/>
        <v>26</v>
      </c>
      <c r="B340" s="3" t="s">
        <v>1151</v>
      </c>
      <c r="D340" s="3" t="s">
        <v>434</v>
      </c>
      <c r="F340" s="3" t="s">
        <v>1982</v>
      </c>
      <c r="G340" s="3" t="s">
        <v>1836</v>
      </c>
      <c r="H340" s="3" t="s">
        <v>247</v>
      </c>
      <c r="J340" s="3">
        <v>1</v>
      </c>
    </row>
    <row r="341" spans="1:10" x14ac:dyDescent="0.25">
      <c r="A341" s="3">
        <f t="shared" si="12"/>
        <v>27</v>
      </c>
      <c r="B341" s="3" t="s">
        <v>1288</v>
      </c>
      <c r="C341" s="3" t="s">
        <v>1248</v>
      </c>
      <c r="D341" s="3" t="s">
        <v>434</v>
      </c>
      <c r="F341" s="3" t="s">
        <v>2018</v>
      </c>
      <c r="G341" s="3" t="s">
        <v>1784</v>
      </c>
      <c r="H341" s="3" t="s">
        <v>277</v>
      </c>
      <c r="J341" s="3">
        <v>1</v>
      </c>
    </row>
    <row r="342" spans="1:10" x14ac:dyDescent="0.25">
      <c r="A342" s="3">
        <f t="shared" si="12"/>
        <v>28</v>
      </c>
      <c r="B342" s="3" t="s">
        <v>1936</v>
      </c>
      <c r="C342" s="3" t="s">
        <v>1248</v>
      </c>
      <c r="D342" s="3" t="s">
        <v>1812</v>
      </c>
      <c r="F342" s="3" t="s">
        <v>1982</v>
      </c>
      <c r="H342" s="3" t="s">
        <v>128</v>
      </c>
      <c r="J342" s="3">
        <v>39</v>
      </c>
    </row>
    <row r="343" spans="1:10" x14ac:dyDescent="0.25">
      <c r="A343" s="3">
        <f t="shared" si="12"/>
        <v>29</v>
      </c>
      <c r="B343" s="3" t="s">
        <v>1120</v>
      </c>
      <c r="C343" s="3" t="s">
        <v>790</v>
      </c>
      <c r="D343" s="3">
        <v>1990</v>
      </c>
      <c r="F343" s="3" t="s">
        <v>1323</v>
      </c>
      <c r="J343" s="3">
        <v>25</v>
      </c>
    </row>
    <row r="344" spans="1:10" x14ac:dyDescent="0.25">
      <c r="A344" s="3">
        <f t="shared" si="12"/>
        <v>30</v>
      </c>
      <c r="B344" s="3" t="s">
        <v>1276</v>
      </c>
      <c r="D344" s="3" t="s">
        <v>711</v>
      </c>
      <c r="F344" s="3" t="s">
        <v>1989</v>
      </c>
      <c r="H344" s="3" t="s">
        <v>92</v>
      </c>
      <c r="I344" s="3" t="s">
        <v>2188</v>
      </c>
      <c r="J344" s="3">
        <v>15</v>
      </c>
    </row>
    <row r="345" spans="1:10" x14ac:dyDescent="0.25">
      <c r="A345" s="3">
        <f t="shared" si="12"/>
        <v>31</v>
      </c>
      <c r="B345" s="3" t="s">
        <v>1616</v>
      </c>
      <c r="C345" s="3" t="s">
        <v>825</v>
      </c>
      <c r="D345" s="3" t="s">
        <v>796</v>
      </c>
      <c r="F345" s="3" t="s">
        <v>1982</v>
      </c>
      <c r="H345" s="3" t="s">
        <v>106</v>
      </c>
      <c r="I345" s="3" t="s">
        <v>2188</v>
      </c>
      <c r="J345" s="3">
        <v>11</v>
      </c>
    </row>
    <row r="346" spans="1:10" x14ac:dyDescent="0.25">
      <c r="A346" s="3">
        <f t="shared" si="12"/>
        <v>32</v>
      </c>
      <c r="B346" s="3" t="s">
        <v>1248</v>
      </c>
      <c r="C346" s="3" t="s">
        <v>754</v>
      </c>
      <c r="D346" s="3" t="s">
        <v>1449</v>
      </c>
      <c r="F346" s="3" t="s">
        <v>1989</v>
      </c>
      <c r="H346" s="3" t="s">
        <v>93</v>
      </c>
      <c r="I346" s="3" t="s">
        <v>2218</v>
      </c>
      <c r="J346" s="3">
        <v>30</v>
      </c>
    </row>
    <row r="347" spans="1:10" x14ac:dyDescent="0.25">
      <c r="A347" s="3">
        <f t="shared" si="12"/>
        <v>33</v>
      </c>
      <c r="B347" s="3" t="s">
        <v>2095</v>
      </c>
      <c r="C347" s="3" t="s">
        <v>825</v>
      </c>
      <c r="D347" s="3" t="s">
        <v>1449</v>
      </c>
      <c r="F347" s="3" t="s">
        <v>1982</v>
      </c>
      <c r="H347" s="3" t="s">
        <v>84</v>
      </c>
      <c r="I347" s="3" t="s">
        <v>2212</v>
      </c>
      <c r="J347" s="3">
        <v>30</v>
      </c>
    </row>
    <row r="348" spans="1:10" x14ac:dyDescent="0.25">
      <c r="A348" s="3">
        <f t="shared" si="12"/>
        <v>34</v>
      </c>
      <c r="B348" s="3" t="s">
        <v>1936</v>
      </c>
      <c r="D348" s="3" t="s">
        <v>1388</v>
      </c>
      <c r="F348" s="3" t="s">
        <v>1982</v>
      </c>
      <c r="H348" s="3" t="s">
        <v>121</v>
      </c>
      <c r="I348" s="3" t="s">
        <v>2188</v>
      </c>
      <c r="J348" s="3">
        <v>24</v>
      </c>
    </row>
    <row r="349" spans="1:10" x14ac:dyDescent="0.25">
      <c r="A349" s="3">
        <f t="shared" si="12"/>
        <v>35</v>
      </c>
      <c r="B349" s="3" t="s">
        <v>2085</v>
      </c>
      <c r="C349" s="3" t="s">
        <v>1608</v>
      </c>
      <c r="D349" s="3" t="s">
        <v>1790</v>
      </c>
      <c r="F349" s="3" t="s">
        <v>1988</v>
      </c>
      <c r="H349" s="3" t="s">
        <v>92</v>
      </c>
      <c r="I349" s="3" t="s">
        <v>2188</v>
      </c>
      <c r="J349" s="3">
        <v>38</v>
      </c>
    </row>
    <row r="350" spans="1:10" x14ac:dyDescent="0.25">
      <c r="A350" s="3">
        <f t="shared" si="12"/>
        <v>36</v>
      </c>
      <c r="B350" s="3" t="s">
        <v>1651</v>
      </c>
      <c r="D350" s="3" t="s">
        <v>1790</v>
      </c>
      <c r="F350" s="3" t="s">
        <v>2003</v>
      </c>
      <c r="H350" s="3" t="s">
        <v>368</v>
      </c>
      <c r="I350" s="3" t="s">
        <v>1211</v>
      </c>
      <c r="J350" s="3">
        <v>35</v>
      </c>
    </row>
    <row r="351" spans="1:10" x14ac:dyDescent="0.25">
      <c r="A351" s="3">
        <v>37</v>
      </c>
      <c r="B351" s="3" t="s">
        <v>1152</v>
      </c>
      <c r="D351" s="3" t="s">
        <v>1041</v>
      </c>
      <c r="F351" s="3" t="s">
        <v>1599</v>
      </c>
      <c r="G351" s="3" t="s">
        <v>1998</v>
      </c>
      <c r="J351" s="3">
        <v>17</v>
      </c>
    </row>
    <row r="354" spans="1:253" x14ac:dyDescent="0.25">
      <c r="A354"/>
      <c r="B354" s="14" t="s">
        <v>3</v>
      </c>
      <c r="G354" s="14" t="s">
        <v>2097</v>
      </c>
      <c r="I354" s="14" t="s">
        <v>8</v>
      </c>
    </row>
    <row r="355" spans="1:253" x14ac:dyDescent="0.25">
      <c r="A355"/>
      <c r="B355"/>
      <c r="C355"/>
      <c r="D355"/>
      <c r="E355"/>
      <c r="F355"/>
      <c r="G355"/>
      <c r="H355"/>
      <c r="I355"/>
    </row>
    <row r="356" spans="1:253" x14ac:dyDescent="0.25">
      <c r="A356"/>
      <c r="B356" s="2"/>
      <c r="C356" s="2"/>
      <c r="D356" s="2" t="s">
        <v>4</v>
      </c>
      <c r="E356" s="2"/>
      <c r="F356" s="2"/>
      <c r="G356" s="2" t="s">
        <v>684</v>
      </c>
      <c r="I356" s="14" t="s">
        <v>9</v>
      </c>
    </row>
    <row r="357" spans="1:253" ht="23.25" x14ac:dyDescent="0.35">
      <c r="A357" s="5"/>
      <c r="B357" s="5"/>
      <c r="E357" s="6" t="s">
        <v>2038</v>
      </c>
      <c r="F357" s="5"/>
      <c r="G357" s="5"/>
      <c r="H357" s="5"/>
      <c r="I357" s="5"/>
      <c r="J357" s="5"/>
      <c r="K357" s="6"/>
      <c r="L357" s="6"/>
      <c r="M357" s="6"/>
      <c r="N357" s="6"/>
      <c r="O357" s="6"/>
      <c r="P357" s="6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  <c r="HZ357" s="7"/>
      <c r="IA357" s="7"/>
      <c r="IB357" s="7"/>
      <c r="IC357" s="7"/>
      <c r="ID357" s="7"/>
      <c r="IE357" s="7"/>
      <c r="IF357" s="7"/>
      <c r="IG357" s="7"/>
      <c r="IH357" s="7"/>
      <c r="II357" s="7"/>
      <c r="IJ357" s="7"/>
      <c r="IK357" s="7"/>
      <c r="IL357" s="7"/>
      <c r="IM357" s="7"/>
      <c r="IN357" s="7"/>
      <c r="IO357" s="7"/>
      <c r="IP357" s="7"/>
      <c r="IQ357" s="7"/>
      <c r="IR357" s="7"/>
      <c r="IS357" s="7"/>
    </row>
    <row r="358" spans="1:253" ht="20.25" x14ac:dyDescent="0.3">
      <c r="A358" s="9" t="s">
        <v>768</v>
      </c>
      <c r="B358" s="9" t="str">
        <f>B108</f>
        <v>19 November 2017</v>
      </c>
      <c r="D358" s="9" t="s">
        <v>2129</v>
      </c>
      <c r="E358" s="8"/>
      <c r="F358" s="8"/>
      <c r="G358" s="8"/>
      <c r="H358" s="8"/>
      <c r="I358" s="10" t="s">
        <v>1523</v>
      </c>
      <c r="J358" s="8">
        <f>1+J306</f>
        <v>10</v>
      </c>
      <c r="K358" s="9"/>
      <c r="L358" s="9"/>
      <c r="M358" s="9"/>
      <c r="N358" s="9"/>
      <c r="O358" s="9"/>
      <c r="P358" s="9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  <c r="GE358" s="11"/>
      <c r="GF358" s="11"/>
      <c r="GG358" s="11"/>
      <c r="GH358" s="11"/>
      <c r="GI358" s="11"/>
      <c r="GJ358" s="11"/>
      <c r="GK358" s="11"/>
      <c r="GL358" s="11"/>
      <c r="GM358" s="11"/>
      <c r="GN358" s="11"/>
      <c r="GO358" s="11"/>
      <c r="GP358" s="11"/>
      <c r="GQ358" s="11"/>
      <c r="GR358" s="11"/>
      <c r="GS358" s="11"/>
      <c r="GT358" s="11"/>
      <c r="GU358" s="11"/>
      <c r="GV358" s="11"/>
      <c r="GW358" s="11"/>
      <c r="GX358" s="11"/>
      <c r="GY358" s="11"/>
      <c r="GZ358" s="11"/>
      <c r="HA358" s="11"/>
      <c r="HB358" s="11"/>
      <c r="HC358" s="11"/>
      <c r="HD358" s="11"/>
      <c r="HE358" s="11"/>
      <c r="HF358" s="11"/>
      <c r="HG358" s="11"/>
      <c r="HH358" s="11"/>
      <c r="HI358" s="11"/>
      <c r="HJ358" s="11"/>
      <c r="HK358" s="11"/>
      <c r="HL358" s="11"/>
      <c r="HM358" s="11"/>
      <c r="HN358" s="11"/>
      <c r="HO358" s="11"/>
      <c r="HP358" s="11"/>
      <c r="HQ358" s="11"/>
      <c r="HR358" s="11"/>
      <c r="HS358" s="11"/>
      <c r="HT358" s="11"/>
      <c r="HU358" s="11"/>
      <c r="HV358" s="11"/>
      <c r="HW358" s="11"/>
      <c r="HX358" s="11"/>
      <c r="HY358" s="11"/>
      <c r="HZ358" s="11"/>
      <c r="IA358" s="11"/>
      <c r="IB358" s="11"/>
      <c r="IC358" s="11"/>
      <c r="ID358" s="11"/>
      <c r="IE358" s="11"/>
      <c r="IF358" s="11"/>
      <c r="IG358" s="11"/>
      <c r="IH358" s="11"/>
      <c r="II358" s="11"/>
      <c r="IJ358" s="11"/>
      <c r="IK358" s="11"/>
      <c r="IL358" s="11"/>
      <c r="IM358" s="11"/>
      <c r="IN358" s="11"/>
      <c r="IO358" s="11"/>
      <c r="IP358" s="11"/>
      <c r="IQ358" s="11"/>
      <c r="IR358" s="11"/>
      <c r="IS358" s="11"/>
    </row>
    <row r="359" spans="1:253" ht="20.25" x14ac:dyDescent="0.3">
      <c r="A359" s="8"/>
      <c r="B359" s="8"/>
      <c r="C359" s="8"/>
      <c r="D359" s="8"/>
      <c r="E359" s="8" t="s">
        <v>1757</v>
      </c>
      <c r="F359" s="8"/>
      <c r="G359" s="8" t="s">
        <v>1689</v>
      </c>
      <c r="H359" s="8"/>
      <c r="I359" s="10"/>
    </row>
    <row r="360" spans="1:253" x14ac:dyDescent="0.25">
      <c r="A360" s="3" t="s">
        <v>1542</v>
      </c>
      <c r="B360" s="3" t="s">
        <v>896</v>
      </c>
      <c r="C360" s="3" t="s">
        <v>1416</v>
      </c>
      <c r="D360" s="12"/>
      <c r="E360" s="12"/>
      <c r="F360" s="3" t="s">
        <v>1425</v>
      </c>
      <c r="G360" s="3" t="s">
        <v>1423</v>
      </c>
      <c r="H360" s="3" t="s">
        <v>2278</v>
      </c>
      <c r="I360" s="3" t="s">
        <v>1421</v>
      </c>
      <c r="J360" s="3" t="s">
        <v>1319</v>
      </c>
    </row>
    <row r="361" spans="1:253" x14ac:dyDescent="0.25">
      <c r="A361" s="3" t="s">
        <v>1486</v>
      </c>
      <c r="B361" s="3" t="s">
        <v>1463</v>
      </c>
      <c r="C361" s="3" t="s">
        <v>1463</v>
      </c>
      <c r="D361" s="3" t="s">
        <v>1886</v>
      </c>
      <c r="E361" s="3" t="s">
        <v>1882</v>
      </c>
      <c r="F361" s="3" t="s">
        <v>14</v>
      </c>
      <c r="G361" s="3" t="s">
        <v>1058</v>
      </c>
      <c r="H361" s="3" t="s">
        <v>1775</v>
      </c>
      <c r="I361" s="3" t="s">
        <v>1308</v>
      </c>
      <c r="J361" s="3" t="s">
        <v>1258</v>
      </c>
      <c r="K361" s="14" t="s">
        <v>1125</v>
      </c>
      <c r="L361" s="14" t="s">
        <v>1122</v>
      </c>
      <c r="M361" s="14" t="s">
        <v>1126</v>
      </c>
      <c r="N361" s="14" t="s">
        <v>1127</v>
      </c>
      <c r="O361" s="14" t="s">
        <v>1128</v>
      </c>
      <c r="P361" s="14" t="s">
        <v>1129</v>
      </c>
    </row>
    <row r="363" spans="1:253" x14ac:dyDescent="0.25">
      <c r="A363" s="3">
        <v>1</v>
      </c>
      <c r="B363" s="3" t="s">
        <v>352</v>
      </c>
      <c r="C363" s="17"/>
    </row>
    <row r="364" spans="1:253" x14ac:dyDescent="0.25">
      <c r="C364" s="17"/>
    </row>
    <row r="365" spans="1:253" x14ac:dyDescent="0.25">
      <c r="A365" s="3">
        <f>1+A363</f>
        <v>2</v>
      </c>
      <c r="B365" s="3" t="s">
        <v>1143</v>
      </c>
      <c r="C365" s="3" t="s">
        <v>1462</v>
      </c>
      <c r="D365" s="3" t="s">
        <v>2112</v>
      </c>
      <c r="F365" s="3" t="s">
        <v>1989</v>
      </c>
      <c r="H365" s="3" t="s">
        <v>85</v>
      </c>
      <c r="I365" s="3" t="s">
        <v>2188</v>
      </c>
      <c r="J365" s="3">
        <v>46</v>
      </c>
    </row>
    <row r="366" spans="1:253" x14ac:dyDescent="0.25">
      <c r="A366" s="3">
        <f t="shared" ref="A366:A382" si="13">1+A365</f>
        <v>3</v>
      </c>
      <c r="B366" s="3" t="s">
        <v>952</v>
      </c>
      <c r="D366" s="3" t="s">
        <v>2281</v>
      </c>
      <c r="F366" s="3" t="s">
        <v>2001</v>
      </c>
      <c r="H366" s="3" t="s">
        <v>106</v>
      </c>
      <c r="I366" s="3" t="s">
        <v>2243</v>
      </c>
      <c r="J366" s="3">
        <v>48</v>
      </c>
    </row>
    <row r="367" spans="1:253" x14ac:dyDescent="0.25">
      <c r="A367" s="3">
        <f t="shared" si="13"/>
        <v>4</v>
      </c>
      <c r="B367" s="3" t="s">
        <v>669</v>
      </c>
      <c r="C367" s="3" t="s">
        <v>825</v>
      </c>
      <c r="D367" s="3" t="s">
        <v>1937</v>
      </c>
      <c r="F367" s="3" t="s">
        <v>1982</v>
      </c>
      <c r="H367" s="3" t="s">
        <v>92</v>
      </c>
      <c r="I367" s="3" t="s">
        <v>2188</v>
      </c>
      <c r="J367" s="3">
        <v>43</v>
      </c>
    </row>
    <row r="368" spans="1:253" x14ac:dyDescent="0.25">
      <c r="A368" s="3">
        <f t="shared" si="13"/>
        <v>5</v>
      </c>
      <c r="B368" s="3" t="s">
        <v>1476</v>
      </c>
      <c r="D368" s="3" t="s">
        <v>1575</v>
      </c>
      <c r="F368" s="3" t="s">
        <v>1982</v>
      </c>
      <c r="G368" s="3" t="s">
        <v>1900</v>
      </c>
      <c r="H368" s="3" t="s">
        <v>92</v>
      </c>
      <c r="I368" s="3" t="s">
        <v>2227</v>
      </c>
      <c r="J368" s="3">
        <v>32</v>
      </c>
    </row>
    <row r="369" spans="1:10" x14ac:dyDescent="0.25">
      <c r="A369" s="3">
        <f t="shared" si="13"/>
        <v>6</v>
      </c>
      <c r="B369" s="3" t="s">
        <v>1050</v>
      </c>
      <c r="C369" s="3" t="s">
        <v>1143</v>
      </c>
      <c r="D369" s="3" t="s">
        <v>823</v>
      </c>
      <c r="F369" s="3" t="s">
        <v>1979</v>
      </c>
      <c r="I369" s="3" t="s">
        <v>1228</v>
      </c>
      <c r="J369" s="3">
        <v>12</v>
      </c>
    </row>
    <row r="370" spans="1:10" x14ac:dyDescent="0.25">
      <c r="A370" s="3">
        <f t="shared" si="13"/>
        <v>7</v>
      </c>
      <c r="B370" s="3" t="s">
        <v>860</v>
      </c>
      <c r="C370" s="3" t="s">
        <v>1183</v>
      </c>
      <c r="D370" s="3" t="s">
        <v>1085</v>
      </c>
      <c r="F370" s="3" t="s">
        <v>1982</v>
      </c>
      <c r="I370" s="3" t="s">
        <v>1232</v>
      </c>
      <c r="J370" s="3">
        <v>19</v>
      </c>
    </row>
    <row r="371" spans="1:10" x14ac:dyDescent="0.25">
      <c r="A371" s="3">
        <f t="shared" si="13"/>
        <v>8</v>
      </c>
      <c r="B371" s="3" t="s">
        <v>1667</v>
      </c>
      <c r="C371" s="3" t="s">
        <v>1522</v>
      </c>
      <c r="D371" s="3" t="s">
        <v>1042</v>
      </c>
      <c r="I371" s="3" t="s">
        <v>2188</v>
      </c>
      <c r="J371" s="3">
        <v>17</v>
      </c>
    </row>
    <row r="372" spans="1:10" x14ac:dyDescent="0.25">
      <c r="A372" s="3">
        <f t="shared" si="13"/>
        <v>9</v>
      </c>
      <c r="B372" s="3" t="s">
        <v>648</v>
      </c>
      <c r="C372" s="3" t="s">
        <v>476</v>
      </c>
      <c r="D372" s="3" t="s">
        <v>632</v>
      </c>
      <c r="F372" s="3" t="s">
        <v>1997</v>
      </c>
      <c r="G372" s="3" t="s">
        <v>1904</v>
      </c>
      <c r="J372" s="3">
        <v>7</v>
      </c>
    </row>
    <row r="373" spans="1:10" x14ac:dyDescent="0.25">
      <c r="A373" s="3">
        <f t="shared" si="13"/>
        <v>10</v>
      </c>
      <c r="B373" s="3" t="s">
        <v>1667</v>
      </c>
      <c r="D373" s="3" t="s">
        <v>710</v>
      </c>
      <c r="F373" s="3" t="s">
        <v>2001</v>
      </c>
      <c r="G373" s="3" t="s">
        <v>1596</v>
      </c>
      <c r="J373" s="3">
        <v>9</v>
      </c>
    </row>
    <row r="374" spans="1:10" x14ac:dyDescent="0.25">
      <c r="A374" s="3">
        <f t="shared" si="13"/>
        <v>11</v>
      </c>
      <c r="B374" s="3" t="s">
        <v>835</v>
      </c>
      <c r="C374" s="3" t="s">
        <v>1248</v>
      </c>
      <c r="D374" s="3" t="s">
        <v>710</v>
      </c>
      <c r="F374" s="3" t="s">
        <v>1982</v>
      </c>
      <c r="G374" s="3" t="s">
        <v>730</v>
      </c>
      <c r="J374" s="3">
        <v>9</v>
      </c>
    </row>
    <row r="375" spans="1:10" x14ac:dyDescent="0.25">
      <c r="A375" s="3">
        <f t="shared" si="13"/>
        <v>12</v>
      </c>
      <c r="B375" s="3" t="s">
        <v>1539</v>
      </c>
      <c r="C375" s="3" t="s">
        <v>1143</v>
      </c>
      <c r="D375" s="3" t="s">
        <v>710</v>
      </c>
      <c r="F375" s="3" t="s">
        <v>1982</v>
      </c>
      <c r="H375" s="3" t="s">
        <v>203</v>
      </c>
      <c r="J375" s="3">
        <v>8</v>
      </c>
    </row>
    <row r="376" spans="1:10" x14ac:dyDescent="0.25">
      <c r="A376" s="3">
        <f t="shared" si="13"/>
        <v>13</v>
      </c>
      <c r="B376" s="3" t="s">
        <v>2095</v>
      </c>
      <c r="C376" s="3" t="s">
        <v>639</v>
      </c>
      <c r="D376" s="3" t="s">
        <v>1139</v>
      </c>
      <c r="F376" s="3" t="s">
        <v>1982</v>
      </c>
      <c r="G376" s="3" t="s">
        <v>1596</v>
      </c>
      <c r="H376" s="3" t="s">
        <v>121</v>
      </c>
      <c r="I376" s="3" t="s">
        <v>2188</v>
      </c>
      <c r="J376" s="3">
        <v>20</v>
      </c>
    </row>
    <row r="377" spans="1:10" x14ac:dyDescent="0.25">
      <c r="A377" s="3">
        <f t="shared" si="13"/>
        <v>14</v>
      </c>
      <c r="B377" s="3" t="s">
        <v>1120</v>
      </c>
      <c r="C377" s="3" t="s">
        <v>1938</v>
      </c>
      <c r="D377" s="3" t="s">
        <v>2150</v>
      </c>
      <c r="E377" s="3" t="s">
        <v>1300</v>
      </c>
      <c r="F377" s="3" t="s">
        <v>388</v>
      </c>
      <c r="G377" s="3" t="s">
        <v>349</v>
      </c>
      <c r="I377" s="3" t="s">
        <v>773</v>
      </c>
      <c r="J377" s="3">
        <v>28</v>
      </c>
    </row>
    <row r="378" spans="1:10" x14ac:dyDescent="0.25">
      <c r="A378" s="3">
        <f t="shared" si="13"/>
        <v>15</v>
      </c>
      <c r="B378" s="3" t="s">
        <v>1667</v>
      </c>
      <c r="C378" s="3" t="s">
        <v>639</v>
      </c>
      <c r="D378" s="3" t="s">
        <v>1377</v>
      </c>
      <c r="H378" s="3" t="s">
        <v>93</v>
      </c>
      <c r="I378" s="3" t="s">
        <v>2188</v>
      </c>
      <c r="J378" s="3">
        <v>27</v>
      </c>
    </row>
    <row r="379" spans="1:10" x14ac:dyDescent="0.25">
      <c r="A379" s="3">
        <f t="shared" si="13"/>
        <v>16</v>
      </c>
      <c r="B379" s="3" t="s">
        <v>664</v>
      </c>
      <c r="C379" s="3" t="s">
        <v>1143</v>
      </c>
      <c r="D379" s="3" t="s">
        <v>528</v>
      </c>
      <c r="F379" s="3" t="s">
        <v>1982</v>
      </c>
      <c r="G379" s="3" t="s">
        <v>1527</v>
      </c>
      <c r="J379" s="3">
        <v>3</v>
      </c>
    </row>
    <row r="380" spans="1:10" x14ac:dyDescent="0.25">
      <c r="A380" s="3">
        <f t="shared" si="13"/>
        <v>17</v>
      </c>
      <c r="B380" s="3" t="s">
        <v>2162</v>
      </c>
      <c r="C380" s="3" t="s">
        <v>1892</v>
      </c>
      <c r="D380" s="3" t="s">
        <v>635</v>
      </c>
      <c r="F380" s="3" t="s">
        <v>1982</v>
      </c>
      <c r="G380" s="3" t="s">
        <v>1834</v>
      </c>
      <c r="H380" s="3">
        <v>1991</v>
      </c>
      <c r="I380" s="3" t="s">
        <v>1206</v>
      </c>
      <c r="J380" s="3">
        <v>3</v>
      </c>
    </row>
    <row r="381" spans="1:10" x14ac:dyDescent="0.25">
      <c r="A381" s="3">
        <f t="shared" si="13"/>
        <v>18</v>
      </c>
      <c r="B381" s="3" t="s">
        <v>1651</v>
      </c>
      <c r="C381" s="3" t="s">
        <v>1143</v>
      </c>
      <c r="D381" s="3" t="s">
        <v>528</v>
      </c>
      <c r="F381" s="3" t="s">
        <v>1993</v>
      </c>
      <c r="H381" s="3" t="s">
        <v>324</v>
      </c>
      <c r="J381" s="3">
        <v>3</v>
      </c>
    </row>
    <row r="382" spans="1:10" x14ac:dyDescent="0.25">
      <c r="A382" s="3">
        <f t="shared" si="13"/>
        <v>19</v>
      </c>
      <c r="B382" s="3" t="s">
        <v>1151</v>
      </c>
      <c r="C382" s="3" t="s">
        <v>1608</v>
      </c>
      <c r="D382" s="3" t="s">
        <v>528</v>
      </c>
      <c r="F382" s="3" t="s">
        <v>1982</v>
      </c>
      <c r="G382" s="3" t="s">
        <v>1772</v>
      </c>
      <c r="H382" s="3" t="s">
        <v>302</v>
      </c>
      <c r="J382" s="3">
        <v>3</v>
      </c>
    </row>
    <row r="384" spans="1:10" x14ac:dyDescent="0.25">
      <c r="B384" s="13" t="s">
        <v>531</v>
      </c>
      <c r="C384" s="13" t="s">
        <v>1544</v>
      </c>
      <c r="D384" s="13" t="s">
        <v>907</v>
      </c>
      <c r="E384" s="13" t="s">
        <v>423</v>
      </c>
      <c r="F384" s="13" t="s">
        <v>1278</v>
      </c>
      <c r="G384" s="13" t="s">
        <v>1969</v>
      </c>
    </row>
    <row r="386" spans="1:10" x14ac:dyDescent="0.25">
      <c r="A386" s="3">
        <f>1+A382</f>
        <v>20</v>
      </c>
      <c r="B386" s="3" t="s">
        <v>664</v>
      </c>
      <c r="C386" s="3" t="s">
        <v>1608</v>
      </c>
      <c r="D386" s="3" t="s">
        <v>528</v>
      </c>
      <c r="F386" s="3" t="s">
        <v>1982</v>
      </c>
      <c r="I386" s="3" t="s">
        <v>1232</v>
      </c>
      <c r="J386" s="3">
        <v>3</v>
      </c>
    </row>
    <row r="387" spans="1:10" x14ac:dyDescent="0.25">
      <c r="A387" s="3">
        <f t="shared" ref="A387:A404" si="14">1+A386</f>
        <v>21</v>
      </c>
      <c r="B387" s="3" t="s">
        <v>1936</v>
      </c>
      <c r="C387" s="3" t="s">
        <v>1143</v>
      </c>
      <c r="D387" s="3" t="s">
        <v>528</v>
      </c>
      <c r="F387" s="3" t="s">
        <v>1982</v>
      </c>
      <c r="G387" s="3" t="s">
        <v>499</v>
      </c>
      <c r="J387" s="3">
        <v>3</v>
      </c>
    </row>
    <row r="388" spans="1:10" x14ac:dyDescent="0.25">
      <c r="A388" s="3">
        <f t="shared" si="14"/>
        <v>22</v>
      </c>
      <c r="B388" s="3" t="s">
        <v>1169</v>
      </c>
      <c r="C388" s="3" t="s">
        <v>1707</v>
      </c>
      <c r="D388" s="3" t="s">
        <v>932</v>
      </c>
      <c r="E388" s="3" t="s">
        <v>1178</v>
      </c>
      <c r="F388" s="3" t="s">
        <v>1982</v>
      </c>
      <c r="G388" s="3" t="s">
        <v>1772</v>
      </c>
      <c r="H388" s="3" t="s">
        <v>237</v>
      </c>
      <c r="J388" s="3">
        <v>14</v>
      </c>
    </row>
    <row r="389" spans="1:10" x14ac:dyDescent="0.25">
      <c r="A389" s="3">
        <f t="shared" si="14"/>
        <v>23</v>
      </c>
      <c r="B389" s="3" t="s">
        <v>956</v>
      </c>
      <c r="D389" s="3" t="s">
        <v>2114</v>
      </c>
      <c r="F389" s="3" t="s">
        <v>1982</v>
      </c>
      <c r="H389" s="3" t="s">
        <v>204</v>
      </c>
      <c r="I389" s="3" t="s">
        <v>2054</v>
      </c>
      <c r="J389" s="3">
        <v>46</v>
      </c>
    </row>
    <row r="390" spans="1:10" x14ac:dyDescent="0.25">
      <c r="A390" s="3">
        <f t="shared" si="14"/>
        <v>24</v>
      </c>
      <c r="B390" s="3" t="s">
        <v>1906</v>
      </c>
      <c r="D390" s="3" t="s">
        <v>974</v>
      </c>
      <c r="F390" s="3" t="s">
        <v>1982</v>
      </c>
      <c r="H390" s="3" t="s">
        <v>91</v>
      </c>
      <c r="J390" s="3">
        <v>7</v>
      </c>
    </row>
    <row r="391" spans="1:10" x14ac:dyDescent="0.25">
      <c r="A391" s="3">
        <f t="shared" si="14"/>
        <v>25</v>
      </c>
      <c r="B391" s="3" t="s">
        <v>1151</v>
      </c>
      <c r="C391" s="3" t="s">
        <v>1892</v>
      </c>
      <c r="D391" s="3" t="s">
        <v>594</v>
      </c>
      <c r="F391" s="3" t="s">
        <v>1979</v>
      </c>
      <c r="H391" s="3" t="s">
        <v>107</v>
      </c>
      <c r="J391" s="3">
        <v>21</v>
      </c>
    </row>
    <row r="392" spans="1:10" x14ac:dyDescent="0.25">
      <c r="A392" s="3">
        <f t="shared" si="14"/>
        <v>26</v>
      </c>
      <c r="B392" s="3" t="s">
        <v>1151</v>
      </c>
      <c r="D392" s="3" t="s">
        <v>1817</v>
      </c>
      <c r="F392" s="3" t="s">
        <v>2003</v>
      </c>
      <c r="H392" s="3" t="s">
        <v>92</v>
      </c>
      <c r="J392" s="3">
        <v>21</v>
      </c>
    </row>
    <row r="393" spans="1:10" x14ac:dyDescent="0.25">
      <c r="A393" s="3">
        <f t="shared" si="14"/>
        <v>27</v>
      </c>
      <c r="B393" s="3" t="s">
        <v>479</v>
      </c>
      <c r="C393" s="3" t="s">
        <v>1005</v>
      </c>
      <c r="D393" s="3" t="s">
        <v>1368</v>
      </c>
      <c r="F393" s="3" t="s">
        <v>2003</v>
      </c>
      <c r="H393" s="3" t="s">
        <v>162</v>
      </c>
      <c r="J393" s="3">
        <v>21</v>
      </c>
    </row>
    <row r="394" spans="1:10" x14ac:dyDescent="0.25">
      <c r="A394" s="3">
        <f t="shared" si="14"/>
        <v>28</v>
      </c>
      <c r="B394" s="3" t="s">
        <v>471</v>
      </c>
      <c r="D394" s="3" t="s">
        <v>1172</v>
      </c>
      <c r="F394" s="3" t="s">
        <v>2001</v>
      </c>
      <c r="H394" s="3" t="s">
        <v>241</v>
      </c>
      <c r="J394" s="3">
        <v>21</v>
      </c>
    </row>
    <row r="395" spans="1:10" x14ac:dyDescent="0.25">
      <c r="A395" s="3">
        <f t="shared" si="14"/>
        <v>29</v>
      </c>
      <c r="B395" s="3" t="s">
        <v>1025</v>
      </c>
      <c r="C395" s="3" t="s">
        <v>1005</v>
      </c>
      <c r="D395" s="3" t="s">
        <v>2087</v>
      </c>
      <c r="F395" s="3" t="s">
        <v>1982</v>
      </c>
      <c r="H395" s="3" t="s">
        <v>190</v>
      </c>
      <c r="J395" s="3">
        <v>21</v>
      </c>
    </row>
    <row r="396" spans="1:10" x14ac:dyDescent="0.25">
      <c r="A396" s="3">
        <f t="shared" si="14"/>
        <v>30</v>
      </c>
      <c r="B396" s="3" t="s">
        <v>853</v>
      </c>
      <c r="C396" s="3" t="s">
        <v>28</v>
      </c>
      <c r="D396" s="3" t="s">
        <v>1668</v>
      </c>
      <c r="F396" s="3" t="s">
        <v>1982</v>
      </c>
      <c r="H396" s="3" t="s">
        <v>228</v>
      </c>
      <c r="J396" s="3">
        <v>21</v>
      </c>
    </row>
    <row r="397" spans="1:10" x14ac:dyDescent="0.25">
      <c r="A397" s="3">
        <f t="shared" si="14"/>
        <v>31</v>
      </c>
      <c r="B397" s="3" t="s">
        <v>1415</v>
      </c>
      <c r="D397" s="3" t="s">
        <v>1668</v>
      </c>
      <c r="F397" s="3" t="s">
        <v>2001</v>
      </c>
      <c r="H397" s="3" t="s">
        <v>334</v>
      </c>
      <c r="J397" s="3">
        <v>21</v>
      </c>
    </row>
    <row r="398" spans="1:10" x14ac:dyDescent="0.25">
      <c r="A398" s="3">
        <f t="shared" si="14"/>
        <v>32</v>
      </c>
      <c r="B398" s="3" t="s">
        <v>446</v>
      </c>
      <c r="C398" s="3" t="s">
        <v>1892</v>
      </c>
      <c r="D398" s="3" t="s">
        <v>887</v>
      </c>
      <c r="F398" s="3" t="s">
        <v>1979</v>
      </c>
      <c r="H398" s="3" t="s">
        <v>307</v>
      </c>
      <c r="J398" s="3">
        <v>21</v>
      </c>
    </row>
    <row r="399" spans="1:10" x14ac:dyDescent="0.25">
      <c r="A399" s="3">
        <f t="shared" si="14"/>
        <v>33</v>
      </c>
      <c r="B399" s="3" t="s">
        <v>2162</v>
      </c>
      <c r="C399" s="3" t="s">
        <v>1005</v>
      </c>
      <c r="D399" s="3" t="s">
        <v>2107</v>
      </c>
      <c r="F399" s="3" t="s">
        <v>1982</v>
      </c>
      <c r="H399" s="3" t="s">
        <v>144</v>
      </c>
      <c r="J399" s="3">
        <v>21</v>
      </c>
    </row>
    <row r="400" spans="1:10" x14ac:dyDescent="0.25">
      <c r="A400" s="3">
        <f t="shared" si="14"/>
        <v>34</v>
      </c>
      <c r="B400" s="3" t="s">
        <v>1138</v>
      </c>
      <c r="C400" s="3" t="s">
        <v>24</v>
      </c>
      <c r="D400" s="3" t="s">
        <v>1162</v>
      </c>
      <c r="F400" s="3" t="s">
        <v>1982</v>
      </c>
      <c r="H400" s="3" t="s">
        <v>123</v>
      </c>
      <c r="I400" s="3" t="s">
        <v>2188</v>
      </c>
      <c r="J400" s="3">
        <v>21</v>
      </c>
    </row>
    <row r="401" spans="1:253" x14ac:dyDescent="0.25">
      <c r="A401" s="3">
        <f t="shared" si="14"/>
        <v>35</v>
      </c>
      <c r="B401" s="3" t="s">
        <v>664</v>
      </c>
      <c r="C401" s="3" t="s">
        <v>1608</v>
      </c>
      <c r="D401" s="3" t="s">
        <v>1646</v>
      </c>
      <c r="F401" s="3" t="s">
        <v>1982</v>
      </c>
      <c r="H401" s="3" t="s">
        <v>84</v>
      </c>
      <c r="I401" s="3" t="s">
        <v>2229</v>
      </c>
      <c r="J401" s="3">
        <v>34</v>
      </c>
    </row>
    <row r="402" spans="1:253" x14ac:dyDescent="0.25">
      <c r="A402" s="3">
        <f t="shared" si="14"/>
        <v>36</v>
      </c>
      <c r="B402" s="3" t="s">
        <v>1117</v>
      </c>
      <c r="C402" s="3" t="s">
        <v>2040</v>
      </c>
      <c r="D402" s="3" t="s">
        <v>1320</v>
      </c>
      <c r="E402" s="3" t="s">
        <v>833</v>
      </c>
      <c r="F402" s="3" t="s">
        <v>881</v>
      </c>
      <c r="J402" s="3">
        <v>25</v>
      </c>
    </row>
    <row r="403" spans="1:253" x14ac:dyDescent="0.25">
      <c r="A403" s="3">
        <f t="shared" si="14"/>
        <v>37</v>
      </c>
      <c r="B403" s="3" t="s">
        <v>666</v>
      </c>
      <c r="C403" s="3" t="s">
        <v>2077</v>
      </c>
      <c r="D403" s="3" t="s">
        <v>652</v>
      </c>
      <c r="F403" s="3" t="s">
        <v>2001</v>
      </c>
      <c r="G403" s="3" t="s">
        <v>1336</v>
      </c>
      <c r="H403" s="3" t="s">
        <v>96</v>
      </c>
      <c r="I403" s="3" t="s">
        <v>2188</v>
      </c>
      <c r="J403" s="3">
        <v>7</v>
      </c>
    </row>
    <row r="404" spans="1:253" x14ac:dyDescent="0.25">
      <c r="A404" s="3">
        <f t="shared" si="14"/>
        <v>38</v>
      </c>
      <c r="B404" s="3" t="s">
        <v>1367</v>
      </c>
      <c r="C404" s="3" t="s">
        <v>825</v>
      </c>
      <c r="D404" s="3" t="s">
        <v>434</v>
      </c>
      <c r="F404" s="3" t="s">
        <v>1982</v>
      </c>
      <c r="G404" s="3" t="s">
        <v>1358</v>
      </c>
      <c r="H404" s="3" t="s">
        <v>141</v>
      </c>
      <c r="I404" s="3" t="s">
        <v>1241</v>
      </c>
      <c r="J404" s="3">
        <v>1</v>
      </c>
    </row>
    <row r="405" spans="1:253" x14ac:dyDescent="0.25">
      <c r="A405" s="3">
        <v>39</v>
      </c>
      <c r="B405" s="3" t="s">
        <v>2170</v>
      </c>
      <c r="C405" s="3" t="s">
        <v>751</v>
      </c>
      <c r="D405" s="3" t="s">
        <v>1094</v>
      </c>
      <c r="F405" s="3" t="s">
        <v>1979</v>
      </c>
      <c r="J405" s="3">
        <v>22</v>
      </c>
    </row>
    <row r="408" spans="1:253" x14ac:dyDescent="0.25">
      <c r="A408"/>
      <c r="B408" s="14" t="s">
        <v>3</v>
      </c>
      <c r="G408" s="14" t="s">
        <v>2083</v>
      </c>
      <c r="I408" s="14" t="s">
        <v>7</v>
      </c>
    </row>
    <row r="409" spans="1:253" x14ac:dyDescent="0.25">
      <c r="A409"/>
      <c r="B409"/>
      <c r="C409"/>
      <c r="D409"/>
      <c r="E409"/>
      <c r="F409"/>
      <c r="G409"/>
      <c r="H409"/>
      <c r="I409"/>
    </row>
    <row r="410" spans="1:253" x14ac:dyDescent="0.25">
      <c r="A410"/>
      <c r="B410" s="2"/>
      <c r="C410" s="2"/>
      <c r="D410" s="2" t="s">
        <v>4</v>
      </c>
      <c r="E410" s="2"/>
      <c r="F410" s="2"/>
      <c r="G410" s="2" t="s">
        <v>684</v>
      </c>
      <c r="I410" s="14" t="s">
        <v>9</v>
      </c>
    </row>
    <row r="411" spans="1:253" ht="23.25" x14ac:dyDescent="0.35">
      <c r="A411" s="5"/>
      <c r="B411" s="5"/>
      <c r="E411" s="6" t="s">
        <v>2038</v>
      </c>
      <c r="F411" s="5"/>
      <c r="G411" s="5"/>
      <c r="H411" s="5"/>
      <c r="I411" s="5"/>
      <c r="J411" s="5"/>
      <c r="K411" s="6"/>
      <c r="L411" s="6"/>
      <c r="M411" s="6"/>
      <c r="N411" s="6"/>
      <c r="O411" s="6"/>
      <c r="P411" s="6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  <c r="GJ411" s="7"/>
      <c r="GK411" s="7"/>
      <c r="GL411" s="7"/>
      <c r="GM411" s="7"/>
      <c r="GN411" s="7"/>
      <c r="GO411" s="7"/>
      <c r="GP411" s="7"/>
      <c r="GQ411" s="7"/>
      <c r="GR411" s="7"/>
      <c r="GS411" s="7"/>
      <c r="GT411" s="7"/>
      <c r="GU411" s="7"/>
      <c r="GV411" s="7"/>
      <c r="GW411" s="7"/>
      <c r="GX411" s="7"/>
      <c r="GY411" s="7"/>
      <c r="GZ411" s="7"/>
      <c r="HA411" s="7"/>
      <c r="HB411" s="7"/>
      <c r="HC411" s="7"/>
      <c r="HD411" s="7"/>
      <c r="HE411" s="7"/>
      <c r="HF411" s="7"/>
      <c r="HG411" s="7"/>
      <c r="HH411" s="7"/>
      <c r="HI411" s="7"/>
      <c r="HJ411" s="7"/>
      <c r="HK411" s="7"/>
      <c r="HL411" s="7"/>
      <c r="HM411" s="7"/>
      <c r="HN411" s="7"/>
      <c r="HO411" s="7"/>
      <c r="HP411" s="7"/>
      <c r="HQ411" s="7"/>
      <c r="HR411" s="7"/>
      <c r="HS411" s="7"/>
      <c r="HT411" s="7"/>
      <c r="HU411" s="7"/>
      <c r="HV411" s="7"/>
      <c r="HW411" s="7"/>
      <c r="HX411" s="7"/>
      <c r="HY411" s="7"/>
      <c r="HZ411" s="7"/>
      <c r="IA411" s="7"/>
      <c r="IB411" s="7"/>
      <c r="IC411" s="7"/>
      <c r="ID411" s="7"/>
      <c r="IE411" s="7"/>
      <c r="IF411" s="7"/>
      <c r="IG411" s="7"/>
      <c r="IH411" s="7"/>
      <c r="II411" s="7"/>
      <c r="IJ411" s="7"/>
      <c r="IK411" s="7"/>
      <c r="IL411" s="7"/>
      <c r="IM411" s="7"/>
      <c r="IN411" s="7"/>
      <c r="IO411" s="7"/>
      <c r="IP411" s="7"/>
      <c r="IQ411" s="7"/>
      <c r="IR411" s="7"/>
      <c r="IS411" s="7"/>
    </row>
    <row r="412" spans="1:253" ht="20.25" x14ac:dyDescent="0.3">
      <c r="A412" s="9" t="s">
        <v>768</v>
      </c>
      <c r="B412" s="9" t="str">
        <f>B108</f>
        <v>19 November 2017</v>
      </c>
      <c r="D412" s="9" t="s">
        <v>2129</v>
      </c>
      <c r="E412" s="8"/>
      <c r="F412" s="8"/>
      <c r="G412" s="8"/>
      <c r="H412" s="8"/>
      <c r="I412" s="10" t="s">
        <v>1523</v>
      </c>
      <c r="J412" s="8">
        <f>1+J358</f>
        <v>11</v>
      </c>
      <c r="K412" s="9"/>
      <c r="L412" s="9"/>
      <c r="M412" s="9"/>
      <c r="N412" s="9"/>
      <c r="O412" s="9"/>
      <c r="P412" s="9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  <c r="GD412" s="11"/>
      <c r="GE412" s="11"/>
      <c r="GF412" s="11"/>
      <c r="GG412" s="11"/>
      <c r="GH412" s="11"/>
      <c r="GI412" s="11"/>
      <c r="GJ412" s="11"/>
      <c r="GK412" s="11"/>
      <c r="GL412" s="11"/>
      <c r="GM412" s="11"/>
      <c r="GN412" s="11"/>
      <c r="GO412" s="11"/>
      <c r="GP412" s="11"/>
      <c r="GQ412" s="11"/>
      <c r="GR412" s="11"/>
      <c r="GS412" s="11"/>
      <c r="GT412" s="11"/>
      <c r="GU412" s="11"/>
      <c r="GV412" s="11"/>
      <c r="GW412" s="11"/>
      <c r="GX412" s="11"/>
      <c r="GY412" s="11"/>
      <c r="GZ412" s="11"/>
      <c r="HA412" s="11"/>
      <c r="HB412" s="11"/>
      <c r="HC412" s="11"/>
      <c r="HD412" s="11"/>
      <c r="HE412" s="11"/>
      <c r="HF412" s="11"/>
      <c r="HG412" s="11"/>
      <c r="HH412" s="11"/>
      <c r="HI412" s="11"/>
      <c r="HJ412" s="11"/>
      <c r="HK412" s="11"/>
      <c r="HL412" s="11"/>
      <c r="HM412" s="11"/>
      <c r="HN412" s="11"/>
      <c r="HO412" s="11"/>
      <c r="HP412" s="11"/>
      <c r="HQ412" s="11"/>
      <c r="HR412" s="11"/>
      <c r="HS412" s="11"/>
      <c r="HT412" s="11"/>
      <c r="HU412" s="11"/>
      <c r="HV412" s="11"/>
      <c r="HW412" s="11"/>
      <c r="HX412" s="11"/>
      <c r="HY412" s="11"/>
      <c r="HZ412" s="11"/>
      <c r="IA412" s="11"/>
      <c r="IB412" s="11"/>
      <c r="IC412" s="11"/>
      <c r="ID412" s="11"/>
      <c r="IE412" s="11"/>
      <c r="IF412" s="11"/>
      <c r="IG412" s="11"/>
      <c r="IH412" s="11"/>
      <c r="II412" s="11"/>
      <c r="IJ412" s="11"/>
      <c r="IK412" s="11"/>
      <c r="IL412" s="11"/>
      <c r="IM412" s="11"/>
      <c r="IN412" s="11"/>
      <c r="IO412" s="11"/>
      <c r="IP412" s="11"/>
      <c r="IQ412" s="11"/>
      <c r="IR412" s="11"/>
      <c r="IS412" s="11"/>
    </row>
    <row r="413" spans="1:253" ht="20.25" x14ac:dyDescent="0.3">
      <c r="A413" s="8"/>
      <c r="B413" s="8"/>
      <c r="C413" s="8"/>
      <c r="D413" s="8"/>
      <c r="E413" s="8" t="s">
        <v>1757</v>
      </c>
      <c r="F413" s="8"/>
      <c r="G413" s="8" t="s">
        <v>1690</v>
      </c>
      <c r="H413" s="8"/>
      <c r="I413" s="10"/>
    </row>
    <row r="414" spans="1:253" x14ac:dyDescent="0.25">
      <c r="A414" s="3" t="s">
        <v>1542</v>
      </c>
      <c r="B414" s="3" t="s">
        <v>896</v>
      </c>
      <c r="C414" s="3" t="s">
        <v>1416</v>
      </c>
      <c r="D414" s="12"/>
      <c r="E414" s="12"/>
      <c r="F414" s="3" t="s">
        <v>1425</v>
      </c>
      <c r="G414" s="3" t="s">
        <v>1423</v>
      </c>
      <c r="H414" s="3" t="s">
        <v>2278</v>
      </c>
      <c r="I414" s="3" t="s">
        <v>1421</v>
      </c>
      <c r="J414" s="3" t="s">
        <v>1319</v>
      </c>
    </row>
    <row r="415" spans="1:253" x14ac:dyDescent="0.25">
      <c r="A415" s="3" t="s">
        <v>1486</v>
      </c>
      <c r="B415" s="3" t="s">
        <v>1463</v>
      </c>
      <c r="C415" s="3" t="s">
        <v>1463</v>
      </c>
      <c r="D415" s="3" t="s">
        <v>1886</v>
      </c>
      <c r="E415" s="3" t="s">
        <v>1882</v>
      </c>
      <c r="F415" s="3" t="s">
        <v>14</v>
      </c>
      <c r="G415" s="3" t="s">
        <v>1058</v>
      </c>
      <c r="H415" s="3" t="s">
        <v>1775</v>
      </c>
      <c r="I415" s="3" t="s">
        <v>1308</v>
      </c>
      <c r="J415" s="3" t="s">
        <v>1258</v>
      </c>
      <c r="K415" s="14" t="s">
        <v>1125</v>
      </c>
      <c r="L415" s="14" t="s">
        <v>1122</v>
      </c>
      <c r="M415" s="14" t="s">
        <v>1126</v>
      </c>
      <c r="N415" s="14" t="s">
        <v>1127</v>
      </c>
      <c r="O415" s="14" t="s">
        <v>1128</v>
      </c>
      <c r="P415" s="14" t="s">
        <v>1129</v>
      </c>
    </row>
    <row r="417" spans="1:10" x14ac:dyDescent="0.25">
      <c r="A417" s="3">
        <v>1</v>
      </c>
      <c r="B417" s="3" t="s">
        <v>353</v>
      </c>
      <c r="C417" s="17"/>
    </row>
    <row r="418" spans="1:10" x14ac:dyDescent="0.25">
      <c r="C418" s="17"/>
    </row>
    <row r="419" spans="1:10" x14ac:dyDescent="0.25">
      <c r="A419" s="3">
        <f>1+A417</f>
        <v>2</v>
      </c>
      <c r="B419" s="3" t="s">
        <v>955</v>
      </c>
      <c r="D419" s="3" t="s">
        <v>2173</v>
      </c>
      <c r="F419" s="3" t="s">
        <v>1979</v>
      </c>
      <c r="J419" s="3">
        <v>44</v>
      </c>
    </row>
    <row r="420" spans="1:10" x14ac:dyDescent="0.25">
      <c r="A420" s="3">
        <f t="shared" ref="A420:A438" si="15">1+A419</f>
        <v>3</v>
      </c>
      <c r="B420" s="3" t="s">
        <v>955</v>
      </c>
      <c r="D420" s="3" t="s">
        <v>1151</v>
      </c>
      <c r="F420" s="3" t="s">
        <v>2003</v>
      </c>
      <c r="I420" s="3" t="s">
        <v>2188</v>
      </c>
      <c r="J420" s="3">
        <v>26</v>
      </c>
    </row>
    <row r="421" spans="1:10" x14ac:dyDescent="0.25">
      <c r="A421" s="3">
        <f t="shared" si="15"/>
        <v>4</v>
      </c>
      <c r="B421" s="3" t="s">
        <v>664</v>
      </c>
      <c r="C421" s="3" t="s">
        <v>616</v>
      </c>
      <c r="D421" s="3" t="s">
        <v>1102</v>
      </c>
      <c r="E421" s="3" t="s">
        <v>1843</v>
      </c>
      <c r="F421" s="3" t="s">
        <v>1982</v>
      </c>
      <c r="H421" s="3" t="s">
        <v>92</v>
      </c>
      <c r="I421" s="3" t="s">
        <v>2188</v>
      </c>
      <c r="J421" s="3">
        <v>20</v>
      </c>
    </row>
    <row r="422" spans="1:10" x14ac:dyDescent="0.25">
      <c r="A422" s="3">
        <f t="shared" si="15"/>
        <v>5</v>
      </c>
      <c r="B422" s="3" t="s">
        <v>2032</v>
      </c>
      <c r="C422" s="3" t="s">
        <v>1248</v>
      </c>
      <c r="D422" s="3" t="s">
        <v>1293</v>
      </c>
      <c r="F422" s="3" t="s">
        <v>1989</v>
      </c>
      <c r="H422" s="3" t="s">
        <v>93</v>
      </c>
      <c r="I422" s="3" t="s">
        <v>2188</v>
      </c>
      <c r="J422" s="3">
        <v>24</v>
      </c>
    </row>
    <row r="423" spans="1:10" x14ac:dyDescent="0.25">
      <c r="A423" s="3">
        <f t="shared" si="15"/>
        <v>6</v>
      </c>
      <c r="B423" s="3" t="s">
        <v>955</v>
      </c>
      <c r="D423" s="3" t="s">
        <v>1456</v>
      </c>
      <c r="F423" s="3" t="s">
        <v>2003</v>
      </c>
      <c r="J423" s="3">
        <v>30</v>
      </c>
    </row>
    <row r="424" spans="1:10" x14ac:dyDescent="0.25">
      <c r="A424" s="3">
        <f t="shared" si="15"/>
        <v>7</v>
      </c>
      <c r="B424" s="3" t="s">
        <v>1626</v>
      </c>
      <c r="D424" s="3" t="s">
        <v>1456</v>
      </c>
      <c r="F424" s="3" t="s">
        <v>1989</v>
      </c>
      <c r="G424" s="3" t="s">
        <v>348</v>
      </c>
      <c r="I424" s="3" t="s">
        <v>2188</v>
      </c>
      <c r="J424" s="3">
        <v>30</v>
      </c>
    </row>
    <row r="425" spans="1:10" x14ac:dyDescent="0.25">
      <c r="A425" s="3">
        <f t="shared" si="15"/>
        <v>8</v>
      </c>
      <c r="B425" s="3" t="s">
        <v>1169</v>
      </c>
      <c r="C425" s="3" t="s">
        <v>1331</v>
      </c>
      <c r="D425" s="3" t="s">
        <v>1389</v>
      </c>
      <c r="F425" s="3" t="s">
        <v>1982</v>
      </c>
      <c r="G425" s="3" t="s">
        <v>1903</v>
      </c>
      <c r="H425" s="3" t="s">
        <v>84</v>
      </c>
      <c r="I425" s="3" t="s">
        <v>2247</v>
      </c>
      <c r="J425" s="3">
        <v>28</v>
      </c>
    </row>
    <row r="426" spans="1:10" x14ac:dyDescent="0.25">
      <c r="A426" s="3">
        <f t="shared" si="15"/>
        <v>9</v>
      </c>
      <c r="B426" s="3" t="s">
        <v>1911</v>
      </c>
      <c r="D426" s="3" t="s">
        <v>1591</v>
      </c>
      <c r="F426" s="3" t="s">
        <v>1979</v>
      </c>
      <c r="H426" s="3" t="s">
        <v>181</v>
      </c>
      <c r="J426" s="3">
        <v>33</v>
      </c>
    </row>
    <row r="427" spans="1:10" x14ac:dyDescent="0.25">
      <c r="A427" s="3">
        <f t="shared" si="15"/>
        <v>10</v>
      </c>
      <c r="B427" s="3" t="s">
        <v>1050</v>
      </c>
      <c r="D427" s="3" t="s">
        <v>931</v>
      </c>
      <c r="I427" s="3" t="s">
        <v>2240</v>
      </c>
      <c r="J427" s="3">
        <v>14</v>
      </c>
    </row>
    <row r="428" spans="1:10" x14ac:dyDescent="0.25">
      <c r="A428" s="3">
        <f t="shared" si="15"/>
        <v>11</v>
      </c>
      <c r="B428" s="3" t="s">
        <v>2106</v>
      </c>
      <c r="D428" s="3" t="s">
        <v>775</v>
      </c>
      <c r="I428" s="3" t="s">
        <v>1208</v>
      </c>
      <c r="J428" s="3">
        <v>44</v>
      </c>
    </row>
    <row r="429" spans="1:10" x14ac:dyDescent="0.25">
      <c r="A429" s="3">
        <f t="shared" si="15"/>
        <v>12</v>
      </c>
      <c r="B429" s="3" t="s">
        <v>1147</v>
      </c>
      <c r="C429" s="3" t="s">
        <v>1005</v>
      </c>
      <c r="D429" s="3" t="s">
        <v>1484</v>
      </c>
      <c r="F429" s="3" t="s">
        <v>1982</v>
      </c>
      <c r="I429" s="3" t="s">
        <v>2203</v>
      </c>
      <c r="J429" s="3">
        <v>31</v>
      </c>
    </row>
    <row r="430" spans="1:10" x14ac:dyDescent="0.25">
      <c r="A430" s="3">
        <f t="shared" si="15"/>
        <v>13</v>
      </c>
      <c r="B430" s="3" t="s">
        <v>760</v>
      </c>
      <c r="C430" s="3" t="s">
        <v>1248</v>
      </c>
      <c r="D430" s="3" t="s">
        <v>1949</v>
      </c>
      <c r="F430" s="3" t="s">
        <v>1982</v>
      </c>
      <c r="H430" s="3" t="s">
        <v>234</v>
      </c>
      <c r="I430" s="3" t="s">
        <v>2055</v>
      </c>
      <c r="J430" s="3">
        <v>44</v>
      </c>
    </row>
    <row r="431" spans="1:10" x14ac:dyDescent="0.25">
      <c r="A431" s="3">
        <f t="shared" si="15"/>
        <v>14</v>
      </c>
      <c r="B431" s="3" t="s">
        <v>1608</v>
      </c>
      <c r="C431" s="3" t="s">
        <v>1331</v>
      </c>
      <c r="D431" s="3" t="s">
        <v>536</v>
      </c>
      <c r="F431" s="3" t="s">
        <v>2003</v>
      </c>
      <c r="G431" s="3" t="s">
        <v>1846</v>
      </c>
      <c r="I431" s="3" t="s">
        <v>2188</v>
      </c>
      <c r="J431" s="3">
        <v>15</v>
      </c>
    </row>
    <row r="432" spans="1:10" x14ac:dyDescent="0.25">
      <c r="A432" s="3">
        <f t="shared" si="15"/>
        <v>15</v>
      </c>
      <c r="B432" s="3" t="s">
        <v>1288</v>
      </c>
      <c r="C432" s="3" t="s">
        <v>1707</v>
      </c>
      <c r="D432" s="3" t="s">
        <v>431</v>
      </c>
      <c r="F432" s="3" t="s">
        <v>1982</v>
      </c>
      <c r="G432" s="3" t="s">
        <v>824</v>
      </c>
      <c r="H432" s="3" t="s">
        <v>246</v>
      </c>
      <c r="J432" s="3">
        <v>1</v>
      </c>
    </row>
    <row r="433" spans="1:10" x14ac:dyDescent="0.25">
      <c r="A433" s="3">
        <f t="shared" si="15"/>
        <v>16</v>
      </c>
      <c r="B433" s="3" t="s">
        <v>792</v>
      </c>
      <c r="D433" s="3" t="s">
        <v>665</v>
      </c>
      <c r="F433" s="3" t="s">
        <v>2003</v>
      </c>
      <c r="H433" s="3" t="s">
        <v>105</v>
      </c>
      <c r="J433" s="3">
        <v>8</v>
      </c>
    </row>
    <row r="434" spans="1:10" x14ac:dyDescent="0.25">
      <c r="A434" s="3">
        <f t="shared" si="15"/>
        <v>17</v>
      </c>
      <c r="B434" s="3" t="s">
        <v>1626</v>
      </c>
      <c r="D434" s="3" t="s">
        <v>1460</v>
      </c>
      <c r="F434" s="3" t="s">
        <v>1982</v>
      </c>
      <c r="H434" s="3" t="s">
        <v>85</v>
      </c>
      <c r="I434" s="3" t="s">
        <v>2188</v>
      </c>
      <c r="J434" s="3">
        <v>30</v>
      </c>
    </row>
    <row r="435" spans="1:10" x14ac:dyDescent="0.25">
      <c r="A435" s="3">
        <f t="shared" si="15"/>
        <v>18</v>
      </c>
      <c r="B435" s="3" t="s">
        <v>1175</v>
      </c>
      <c r="D435" s="3" t="s">
        <v>1697</v>
      </c>
      <c r="F435" s="3" t="s">
        <v>2003</v>
      </c>
      <c r="H435" s="3" t="s">
        <v>92</v>
      </c>
      <c r="I435" s="3" t="s">
        <v>2188</v>
      </c>
      <c r="J435" s="3">
        <v>36</v>
      </c>
    </row>
    <row r="436" spans="1:10" x14ac:dyDescent="0.25">
      <c r="A436" s="3">
        <f t="shared" si="15"/>
        <v>19</v>
      </c>
      <c r="B436" s="3" t="s">
        <v>1539</v>
      </c>
      <c r="D436" s="3" t="s">
        <v>1697</v>
      </c>
      <c r="F436" s="3" t="s">
        <v>1982</v>
      </c>
      <c r="J436" s="3">
        <v>36</v>
      </c>
    </row>
    <row r="437" spans="1:10" x14ac:dyDescent="0.25">
      <c r="A437" s="3">
        <f t="shared" si="15"/>
        <v>20</v>
      </c>
      <c r="B437" s="3" t="s">
        <v>1307</v>
      </c>
      <c r="C437" s="3" t="s">
        <v>2170</v>
      </c>
      <c r="D437" s="3" t="s">
        <v>1634</v>
      </c>
      <c r="F437" s="3" t="s">
        <v>1982</v>
      </c>
      <c r="I437" s="3" t="s">
        <v>1228</v>
      </c>
      <c r="J437" s="3">
        <v>34</v>
      </c>
    </row>
    <row r="438" spans="1:10" x14ac:dyDescent="0.25">
      <c r="A438" s="3">
        <f t="shared" si="15"/>
        <v>21</v>
      </c>
      <c r="B438" s="3" t="s">
        <v>1169</v>
      </c>
      <c r="C438" s="3" t="s">
        <v>501</v>
      </c>
      <c r="D438" s="3" t="s">
        <v>1332</v>
      </c>
      <c r="F438" s="3" t="s">
        <v>1982</v>
      </c>
      <c r="I438" s="3" t="s">
        <v>2188</v>
      </c>
      <c r="J438" s="3">
        <v>34</v>
      </c>
    </row>
    <row r="440" spans="1:10" x14ac:dyDescent="0.25">
      <c r="B440" s="13" t="s">
        <v>531</v>
      </c>
      <c r="C440" s="13" t="s">
        <v>1544</v>
      </c>
      <c r="D440" s="13" t="s">
        <v>907</v>
      </c>
      <c r="E440" s="13" t="s">
        <v>423</v>
      </c>
      <c r="F440" s="13" t="s">
        <v>1278</v>
      </c>
      <c r="G440" s="13" t="s">
        <v>1969</v>
      </c>
    </row>
    <row r="442" spans="1:10" x14ac:dyDescent="0.25">
      <c r="A442" s="3">
        <f>1+A438</f>
        <v>22</v>
      </c>
      <c r="B442" s="3" t="s">
        <v>1667</v>
      </c>
      <c r="C442" s="3" t="s">
        <v>639</v>
      </c>
      <c r="D442" s="3" t="s">
        <v>1173</v>
      </c>
      <c r="E442" s="3" t="s">
        <v>1843</v>
      </c>
      <c r="F442" s="3" t="s">
        <v>2003</v>
      </c>
      <c r="G442" s="3" t="s">
        <v>463</v>
      </c>
      <c r="H442" s="3" t="s">
        <v>93</v>
      </c>
      <c r="I442" s="3" t="s">
        <v>2188</v>
      </c>
      <c r="J442" s="3">
        <v>21</v>
      </c>
    </row>
    <row r="443" spans="1:10" x14ac:dyDescent="0.25">
      <c r="A443" s="3">
        <f t="shared" ref="A443:A460" si="16">1+A442</f>
        <v>23</v>
      </c>
      <c r="B443" s="3" t="s">
        <v>1626</v>
      </c>
      <c r="D443" s="3" t="s">
        <v>1763</v>
      </c>
      <c r="F443" s="3" t="s">
        <v>1982</v>
      </c>
      <c r="I443" s="3" t="s">
        <v>2188</v>
      </c>
      <c r="J443" s="3">
        <v>26</v>
      </c>
    </row>
    <row r="444" spans="1:10" x14ac:dyDescent="0.25">
      <c r="A444" s="3">
        <f t="shared" si="16"/>
        <v>24</v>
      </c>
      <c r="B444" s="3" t="s">
        <v>1147</v>
      </c>
      <c r="C444" s="3" t="s">
        <v>1005</v>
      </c>
      <c r="D444" s="3" t="s">
        <v>1937</v>
      </c>
      <c r="F444" s="3" t="s">
        <v>2003</v>
      </c>
      <c r="G444" s="3" t="s">
        <v>1809</v>
      </c>
      <c r="H444" s="3" t="s">
        <v>113</v>
      </c>
      <c r="I444" s="3" t="s">
        <v>2265</v>
      </c>
      <c r="J444" s="3">
        <v>43</v>
      </c>
    </row>
    <row r="445" spans="1:10" x14ac:dyDescent="0.25">
      <c r="A445" s="3">
        <f t="shared" si="16"/>
        <v>25</v>
      </c>
      <c r="B445" s="3" t="s">
        <v>875</v>
      </c>
      <c r="C445" s="3" t="s">
        <v>1149</v>
      </c>
      <c r="D445" s="3" t="s">
        <v>1101</v>
      </c>
      <c r="F445" s="3" t="s">
        <v>1982</v>
      </c>
      <c r="H445" s="3" t="s">
        <v>114</v>
      </c>
      <c r="I445" s="3" t="s">
        <v>2188</v>
      </c>
      <c r="J445" s="3">
        <v>11</v>
      </c>
    </row>
    <row r="446" spans="1:10" x14ac:dyDescent="0.25">
      <c r="A446" s="3">
        <f t="shared" si="16"/>
        <v>26</v>
      </c>
      <c r="B446" s="3" t="s">
        <v>922</v>
      </c>
      <c r="C446" s="3" t="s">
        <v>1522</v>
      </c>
      <c r="D446" s="3" t="s">
        <v>1215</v>
      </c>
      <c r="F446" s="3" t="s">
        <v>2003</v>
      </c>
      <c r="G446" s="3" t="s">
        <v>566</v>
      </c>
      <c r="H446" s="3" t="s">
        <v>93</v>
      </c>
      <c r="I446" s="3" t="s">
        <v>2188</v>
      </c>
      <c r="J446" s="3">
        <v>23</v>
      </c>
    </row>
    <row r="447" spans="1:10" x14ac:dyDescent="0.25">
      <c r="A447" s="3">
        <f t="shared" si="16"/>
        <v>27</v>
      </c>
      <c r="B447" s="3" t="s">
        <v>1143</v>
      </c>
      <c r="C447" s="3" t="s">
        <v>1331</v>
      </c>
      <c r="D447" s="3" t="s">
        <v>711</v>
      </c>
      <c r="F447" s="3" t="s">
        <v>1992</v>
      </c>
      <c r="G447" s="3" t="s">
        <v>801</v>
      </c>
      <c r="I447" s="3" t="s">
        <v>2183</v>
      </c>
      <c r="J447" s="3">
        <v>24</v>
      </c>
    </row>
    <row r="448" spans="1:10" x14ac:dyDescent="0.25">
      <c r="A448" s="3">
        <f t="shared" si="16"/>
        <v>28</v>
      </c>
      <c r="B448" s="3" t="s">
        <v>598</v>
      </c>
      <c r="C448" s="3" t="s">
        <v>2102</v>
      </c>
      <c r="D448" s="3" t="s">
        <v>467</v>
      </c>
      <c r="E448" s="3" t="s">
        <v>1920</v>
      </c>
      <c r="F448" s="3" t="s">
        <v>451</v>
      </c>
      <c r="G448" s="3" t="s">
        <v>1532</v>
      </c>
      <c r="J448" s="3">
        <v>45</v>
      </c>
    </row>
    <row r="449" spans="1:10" x14ac:dyDescent="0.25">
      <c r="A449" s="3">
        <f t="shared" si="16"/>
        <v>29</v>
      </c>
      <c r="B449" s="3" t="s">
        <v>1167</v>
      </c>
      <c r="C449" s="3" t="s">
        <v>880</v>
      </c>
      <c r="D449" s="3" t="s">
        <v>2122</v>
      </c>
      <c r="F449" s="3" t="s">
        <v>2003</v>
      </c>
      <c r="H449" s="3" t="s">
        <v>115</v>
      </c>
      <c r="I449" s="3" t="s">
        <v>2188</v>
      </c>
      <c r="J449" s="3">
        <v>46</v>
      </c>
    </row>
    <row r="450" spans="1:10" x14ac:dyDescent="0.25">
      <c r="A450" s="3">
        <f t="shared" si="16"/>
        <v>30</v>
      </c>
      <c r="B450" s="3" t="s">
        <v>1899</v>
      </c>
      <c r="C450" s="3" t="s">
        <v>1522</v>
      </c>
      <c r="D450" s="3" t="s">
        <v>2122</v>
      </c>
      <c r="F450" s="3" t="s">
        <v>1982</v>
      </c>
      <c r="H450" s="3" t="s">
        <v>128</v>
      </c>
      <c r="J450" s="3">
        <v>46</v>
      </c>
    </row>
    <row r="451" spans="1:10" x14ac:dyDescent="0.25">
      <c r="A451" s="3">
        <f t="shared" si="16"/>
        <v>31</v>
      </c>
      <c r="B451" s="3" t="s">
        <v>875</v>
      </c>
      <c r="D451" s="3" t="s">
        <v>1353</v>
      </c>
      <c r="F451" s="3" t="s">
        <v>1982</v>
      </c>
      <c r="H451" s="3" t="s">
        <v>198</v>
      </c>
      <c r="J451" s="3">
        <v>46</v>
      </c>
    </row>
    <row r="452" spans="1:10" x14ac:dyDescent="0.25">
      <c r="A452" s="3">
        <f t="shared" si="16"/>
        <v>32</v>
      </c>
      <c r="B452" s="3" t="s">
        <v>1175</v>
      </c>
      <c r="C452" s="3" t="s">
        <v>1289</v>
      </c>
      <c r="D452" s="3" t="s">
        <v>1306</v>
      </c>
      <c r="E452" s="3" t="s">
        <v>1178</v>
      </c>
      <c r="F452" s="3" t="s">
        <v>1982</v>
      </c>
      <c r="H452" s="3" t="s">
        <v>90</v>
      </c>
      <c r="I452" s="3" t="s">
        <v>2188</v>
      </c>
      <c r="J452" s="3">
        <v>25</v>
      </c>
    </row>
    <row r="453" spans="1:10" x14ac:dyDescent="0.25">
      <c r="A453" s="3">
        <f t="shared" si="16"/>
        <v>33</v>
      </c>
      <c r="B453" s="3" t="s">
        <v>1956</v>
      </c>
      <c r="C453" s="3" t="s">
        <v>1289</v>
      </c>
      <c r="D453" s="3" t="s">
        <v>1306</v>
      </c>
      <c r="F453" s="3" t="s">
        <v>1982</v>
      </c>
      <c r="H453" s="3" t="s">
        <v>240</v>
      </c>
      <c r="I453" s="3" t="s">
        <v>2054</v>
      </c>
      <c r="J453" s="3">
        <v>25</v>
      </c>
    </row>
    <row r="454" spans="1:10" x14ac:dyDescent="0.25">
      <c r="A454" s="3">
        <f t="shared" si="16"/>
        <v>34</v>
      </c>
      <c r="B454" s="3" t="s">
        <v>1907</v>
      </c>
      <c r="C454" s="3" t="s">
        <v>607</v>
      </c>
      <c r="D454" s="3" t="s">
        <v>1306</v>
      </c>
      <c r="F454" s="3" t="s">
        <v>1982</v>
      </c>
      <c r="H454" s="3" t="s">
        <v>247</v>
      </c>
      <c r="I454" s="3" t="s">
        <v>1228</v>
      </c>
      <c r="J454" s="3">
        <v>24</v>
      </c>
    </row>
    <row r="455" spans="1:10" x14ac:dyDescent="0.25">
      <c r="A455" s="3">
        <f t="shared" si="16"/>
        <v>35</v>
      </c>
      <c r="B455" s="3" t="s">
        <v>454</v>
      </c>
      <c r="C455" s="3" t="s">
        <v>639</v>
      </c>
      <c r="D455" s="3" t="s">
        <v>1662</v>
      </c>
      <c r="F455" s="3" t="s">
        <v>2003</v>
      </c>
      <c r="H455" s="3" t="s">
        <v>226</v>
      </c>
      <c r="I455" s="3" t="s">
        <v>2054</v>
      </c>
      <c r="J455" s="3">
        <v>35</v>
      </c>
    </row>
    <row r="456" spans="1:10" x14ac:dyDescent="0.25">
      <c r="A456" s="3">
        <f t="shared" si="16"/>
        <v>36</v>
      </c>
      <c r="B456" s="3" t="s">
        <v>1263</v>
      </c>
      <c r="C456" s="3" t="s">
        <v>639</v>
      </c>
      <c r="D456" s="3" t="s">
        <v>1057</v>
      </c>
      <c r="F456" s="3" t="s">
        <v>1982</v>
      </c>
      <c r="H456" s="3" t="s">
        <v>160</v>
      </c>
      <c r="I456" s="3" t="s">
        <v>1232</v>
      </c>
      <c r="J456" s="3">
        <v>18</v>
      </c>
    </row>
    <row r="457" spans="1:10" x14ac:dyDescent="0.25">
      <c r="A457" s="3">
        <f t="shared" si="16"/>
        <v>37</v>
      </c>
      <c r="B457" s="3" t="s">
        <v>1415</v>
      </c>
      <c r="C457" s="3" t="s">
        <v>787</v>
      </c>
      <c r="D457" s="3" t="s">
        <v>705</v>
      </c>
      <c r="F457" s="3" t="s">
        <v>1982</v>
      </c>
      <c r="H457" s="3" t="s">
        <v>228</v>
      </c>
      <c r="I457" s="3" t="s">
        <v>2054</v>
      </c>
      <c r="J457" s="3">
        <v>8</v>
      </c>
    </row>
    <row r="458" spans="1:10" x14ac:dyDescent="0.25">
      <c r="A458" s="3">
        <f t="shared" si="16"/>
        <v>38</v>
      </c>
      <c r="B458" s="3" t="s">
        <v>1028</v>
      </c>
      <c r="C458" s="3" t="s">
        <v>425</v>
      </c>
      <c r="D458" s="3" t="s">
        <v>1059</v>
      </c>
      <c r="F458" s="3" t="s">
        <v>1982</v>
      </c>
      <c r="I458" s="3" t="s">
        <v>2188</v>
      </c>
      <c r="J458" s="3">
        <v>18</v>
      </c>
    </row>
    <row r="459" spans="1:10" x14ac:dyDescent="0.25">
      <c r="A459" s="3">
        <f t="shared" si="16"/>
        <v>39</v>
      </c>
      <c r="B459" s="3" t="s">
        <v>1936</v>
      </c>
      <c r="C459" s="3" t="s">
        <v>1005</v>
      </c>
      <c r="D459" s="3" t="s">
        <v>1291</v>
      </c>
      <c r="E459" s="3" t="s">
        <v>2149</v>
      </c>
      <c r="F459" s="3" t="s">
        <v>1343</v>
      </c>
      <c r="G459" s="3" t="s">
        <v>1747</v>
      </c>
      <c r="H459" s="3">
        <v>1864</v>
      </c>
      <c r="I459" s="3" t="s">
        <v>691</v>
      </c>
      <c r="J459" s="3">
        <v>24</v>
      </c>
    </row>
    <row r="460" spans="1:10" x14ac:dyDescent="0.25">
      <c r="A460" s="3">
        <f t="shared" si="16"/>
        <v>40</v>
      </c>
      <c r="B460" s="3" t="s">
        <v>792</v>
      </c>
      <c r="D460" s="3" t="s">
        <v>1469</v>
      </c>
      <c r="F460" s="3" t="s">
        <v>1982</v>
      </c>
      <c r="H460" s="3" t="s">
        <v>246</v>
      </c>
      <c r="I460" s="3" t="s">
        <v>2056</v>
      </c>
      <c r="J460" s="3">
        <v>30</v>
      </c>
    </row>
    <row r="461" spans="1:10" x14ac:dyDescent="0.25">
      <c r="A461" s="3">
        <v>41</v>
      </c>
      <c r="B461" s="3" t="s">
        <v>922</v>
      </c>
      <c r="C461" s="3" t="s">
        <v>425</v>
      </c>
      <c r="D461" s="3" t="s">
        <v>947</v>
      </c>
      <c r="F461" s="3" t="s">
        <v>1982</v>
      </c>
      <c r="G461" s="3" t="s">
        <v>1294</v>
      </c>
      <c r="H461" s="3" t="s">
        <v>183</v>
      </c>
      <c r="J461" s="3">
        <v>14</v>
      </c>
    </row>
    <row r="464" spans="1:10" x14ac:dyDescent="0.25">
      <c r="A464"/>
      <c r="B464" s="14" t="s">
        <v>3</v>
      </c>
      <c r="G464" s="14" t="s">
        <v>2083</v>
      </c>
      <c r="I464" s="14" t="s">
        <v>7</v>
      </c>
    </row>
    <row r="465" spans="1:253" x14ac:dyDescent="0.25">
      <c r="A465"/>
      <c r="B465"/>
      <c r="C465"/>
      <c r="D465"/>
      <c r="E465"/>
      <c r="F465"/>
      <c r="G465"/>
      <c r="H465"/>
      <c r="I465"/>
    </row>
    <row r="466" spans="1:253" x14ac:dyDescent="0.25">
      <c r="A466"/>
      <c r="B466" s="2"/>
      <c r="C466" s="2"/>
      <c r="D466" s="2" t="s">
        <v>4</v>
      </c>
      <c r="E466" s="2"/>
      <c r="F466" s="2"/>
      <c r="G466" s="2" t="s">
        <v>684</v>
      </c>
      <c r="I466" s="14" t="s">
        <v>9</v>
      </c>
    </row>
    <row r="467" spans="1:253" ht="23.25" x14ac:dyDescent="0.35">
      <c r="A467" s="5"/>
      <c r="B467" s="5"/>
      <c r="E467" s="6" t="s">
        <v>2038</v>
      </c>
      <c r="F467" s="5"/>
      <c r="G467" s="5"/>
      <c r="H467" s="5"/>
      <c r="I467" s="5"/>
      <c r="J467" s="5"/>
      <c r="K467" s="6"/>
      <c r="L467" s="6"/>
      <c r="M467" s="6"/>
      <c r="N467" s="6"/>
      <c r="O467" s="6"/>
      <c r="P467" s="6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  <c r="GJ467" s="7"/>
      <c r="GK467" s="7"/>
      <c r="GL467" s="7"/>
      <c r="GM467" s="7"/>
      <c r="GN467" s="7"/>
      <c r="GO467" s="7"/>
      <c r="GP467" s="7"/>
      <c r="GQ467" s="7"/>
      <c r="GR467" s="7"/>
      <c r="GS467" s="7"/>
      <c r="GT467" s="7"/>
      <c r="GU467" s="7"/>
      <c r="GV467" s="7"/>
      <c r="GW467" s="7"/>
      <c r="GX467" s="7"/>
      <c r="GY467" s="7"/>
      <c r="GZ467" s="7"/>
      <c r="HA467" s="7"/>
      <c r="HB467" s="7"/>
      <c r="HC467" s="7"/>
      <c r="HD467" s="7"/>
      <c r="HE467" s="7"/>
      <c r="HF467" s="7"/>
      <c r="HG467" s="7"/>
      <c r="HH467" s="7"/>
      <c r="HI467" s="7"/>
      <c r="HJ467" s="7"/>
      <c r="HK467" s="7"/>
      <c r="HL467" s="7"/>
      <c r="HM467" s="7"/>
      <c r="HN467" s="7"/>
      <c r="HO467" s="7"/>
      <c r="HP467" s="7"/>
      <c r="HQ467" s="7"/>
      <c r="HR467" s="7"/>
      <c r="HS467" s="7"/>
      <c r="HT467" s="7"/>
      <c r="HU467" s="7"/>
      <c r="HV467" s="7"/>
      <c r="HW467" s="7"/>
      <c r="HX467" s="7"/>
      <c r="HY467" s="7"/>
      <c r="HZ467" s="7"/>
      <c r="IA467" s="7"/>
      <c r="IB467" s="7"/>
      <c r="IC467" s="7"/>
      <c r="ID467" s="7"/>
      <c r="IE467" s="7"/>
      <c r="IF467" s="7"/>
      <c r="IG467" s="7"/>
      <c r="IH467" s="7"/>
      <c r="II467" s="7"/>
      <c r="IJ467" s="7"/>
      <c r="IK467" s="7"/>
      <c r="IL467" s="7"/>
      <c r="IM467" s="7"/>
      <c r="IN467" s="7"/>
      <c r="IO467" s="7"/>
      <c r="IP467" s="7"/>
      <c r="IQ467" s="7"/>
      <c r="IR467" s="7"/>
      <c r="IS467" s="7"/>
    </row>
    <row r="468" spans="1:253" ht="20.25" x14ac:dyDescent="0.3">
      <c r="A468" s="9" t="s">
        <v>768</v>
      </c>
      <c r="B468" s="9" t="str">
        <f>B108</f>
        <v>19 November 2017</v>
      </c>
      <c r="D468" s="9" t="s">
        <v>2129</v>
      </c>
      <c r="E468" s="8"/>
      <c r="F468" s="8"/>
      <c r="G468" s="8"/>
      <c r="H468" s="8"/>
      <c r="I468" s="10" t="s">
        <v>1523</v>
      </c>
      <c r="J468" s="8">
        <f>1+J412</f>
        <v>12</v>
      </c>
      <c r="K468" s="9"/>
      <c r="L468" s="9"/>
      <c r="M468" s="9"/>
      <c r="N468" s="9"/>
      <c r="O468" s="9"/>
      <c r="P468" s="9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  <c r="EZ468" s="11"/>
      <c r="FA468" s="11"/>
      <c r="FB468" s="11"/>
      <c r="FC468" s="11"/>
      <c r="FD468" s="11"/>
      <c r="FE468" s="11"/>
      <c r="FF468" s="11"/>
      <c r="FG468" s="11"/>
      <c r="FH468" s="11"/>
      <c r="FI468" s="11"/>
      <c r="FJ468" s="11"/>
      <c r="FK468" s="11"/>
      <c r="FL468" s="11"/>
      <c r="FM468" s="11"/>
      <c r="FN468" s="11"/>
      <c r="FO468" s="11"/>
      <c r="FP468" s="11"/>
      <c r="FQ468" s="11"/>
      <c r="FR468" s="11"/>
      <c r="FS468" s="11"/>
      <c r="FT468" s="11"/>
      <c r="FU468" s="11"/>
      <c r="FV468" s="11"/>
      <c r="FW468" s="11"/>
      <c r="FX468" s="11"/>
      <c r="FY468" s="11"/>
      <c r="FZ468" s="11"/>
      <c r="GA468" s="11"/>
      <c r="GB468" s="11"/>
      <c r="GC468" s="11"/>
      <c r="GD468" s="11"/>
      <c r="GE468" s="11"/>
      <c r="GF468" s="11"/>
      <c r="GG468" s="11"/>
      <c r="GH468" s="11"/>
      <c r="GI468" s="11"/>
      <c r="GJ468" s="11"/>
      <c r="GK468" s="11"/>
      <c r="GL468" s="11"/>
      <c r="GM468" s="11"/>
      <c r="GN468" s="11"/>
      <c r="GO468" s="11"/>
      <c r="GP468" s="11"/>
      <c r="GQ468" s="11"/>
      <c r="GR468" s="11"/>
      <c r="GS468" s="11"/>
      <c r="GT468" s="11"/>
      <c r="GU468" s="11"/>
      <c r="GV468" s="11"/>
      <c r="GW468" s="11"/>
      <c r="GX468" s="11"/>
      <c r="GY468" s="11"/>
      <c r="GZ468" s="11"/>
      <c r="HA468" s="11"/>
      <c r="HB468" s="11"/>
      <c r="HC468" s="11"/>
      <c r="HD468" s="11"/>
      <c r="HE468" s="11"/>
      <c r="HF468" s="11"/>
      <c r="HG468" s="11"/>
      <c r="HH468" s="11"/>
      <c r="HI468" s="11"/>
      <c r="HJ468" s="11"/>
      <c r="HK468" s="11"/>
      <c r="HL468" s="11"/>
      <c r="HM468" s="11"/>
      <c r="HN468" s="11"/>
      <c r="HO468" s="11"/>
      <c r="HP468" s="11"/>
      <c r="HQ468" s="11"/>
      <c r="HR468" s="11"/>
      <c r="HS468" s="11"/>
      <c r="HT468" s="11"/>
      <c r="HU468" s="11"/>
      <c r="HV468" s="11"/>
      <c r="HW468" s="11"/>
      <c r="HX468" s="11"/>
      <c r="HY468" s="11"/>
      <c r="HZ468" s="11"/>
      <c r="IA468" s="11"/>
      <c r="IB468" s="11"/>
      <c r="IC468" s="11"/>
      <c r="ID468" s="11"/>
      <c r="IE468" s="11"/>
      <c r="IF468" s="11"/>
      <c r="IG468" s="11"/>
      <c r="IH468" s="11"/>
      <c r="II468" s="11"/>
      <c r="IJ468" s="11"/>
      <c r="IK468" s="11"/>
      <c r="IL468" s="11"/>
      <c r="IM468" s="11"/>
      <c r="IN468" s="11"/>
      <c r="IO468" s="11"/>
      <c r="IP468" s="11"/>
      <c r="IQ468" s="11"/>
      <c r="IR468" s="11"/>
      <c r="IS468" s="11"/>
    </row>
    <row r="469" spans="1:253" ht="20.25" x14ac:dyDescent="0.3">
      <c r="A469" s="8"/>
      <c r="B469" s="8"/>
      <c r="C469" s="8"/>
      <c r="D469" s="8"/>
      <c r="E469" s="8" t="s">
        <v>1757</v>
      </c>
      <c r="F469" s="8"/>
      <c r="G469" s="8" t="s">
        <v>1691</v>
      </c>
      <c r="H469" s="8"/>
      <c r="I469" s="10"/>
    </row>
    <row r="470" spans="1:253" x14ac:dyDescent="0.25">
      <c r="A470" s="3" t="s">
        <v>1542</v>
      </c>
      <c r="B470" s="3" t="s">
        <v>896</v>
      </c>
      <c r="C470" s="3" t="s">
        <v>1416</v>
      </c>
      <c r="D470" s="12"/>
      <c r="E470" s="12"/>
      <c r="F470" s="3" t="s">
        <v>1425</v>
      </c>
      <c r="G470" s="3" t="s">
        <v>1423</v>
      </c>
      <c r="H470" s="3" t="s">
        <v>2278</v>
      </c>
      <c r="I470" s="3" t="s">
        <v>1421</v>
      </c>
      <c r="J470" s="3" t="s">
        <v>1319</v>
      </c>
    </row>
    <row r="471" spans="1:253" x14ac:dyDescent="0.25">
      <c r="A471" s="3" t="s">
        <v>1486</v>
      </c>
      <c r="B471" s="3" t="s">
        <v>1463</v>
      </c>
      <c r="C471" s="3" t="s">
        <v>1463</v>
      </c>
      <c r="D471" s="3" t="s">
        <v>1886</v>
      </c>
      <c r="E471" s="3" t="s">
        <v>1882</v>
      </c>
      <c r="F471" s="3" t="s">
        <v>14</v>
      </c>
      <c r="G471" s="3" t="s">
        <v>1058</v>
      </c>
      <c r="H471" s="3" t="s">
        <v>1775</v>
      </c>
      <c r="I471" s="3" t="s">
        <v>1308</v>
      </c>
      <c r="J471" s="3" t="s">
        <v>1258</v>
      </c>
      <c r="K471" s="14" t="s">
        <v>1125</v>
      </c>
      <c r="L471" s="14" t="s">
        <v>1122</v>
      </c>
      <c r="M471" s="14" t="s">
        <v>1126</v>
      </c>
      <c r="N471" s="14" t="s">
        <v>1127</v>
      </c>
      <c r="O471" s="14" t="s">
        <v>1128</v>
      </c>
      <c r="P471" s="14" t="s">
        <v>1129</v>
      </c>
    </row>
    <row r="473" spans="1:253" x14ac:dyDescent="0.25">
      <c r="A473" s="3">
        <v>1</v>
      </c>
      <c r="B473" s="3" t="s">
        <v>354</v>
      </c>
      <c r="C473" s="17"/>
    </row>
    <row r="474" spans="1:253" x14ac:dyDescent="0.25">
      <c r="C474" s="17"/>
    </row>
    <row r="475" spans="1:253" x14ac:dyDescent="0.25">
      <c r="A475" s="3">
        <f>1+A473</f>
        <v>2</v>
      </c>
      <c r="B475" s="3" t="s">
        <v>2095</v>
      </c>
      <c r="C475" s="3" t="s">
        <v>17</v>
      </c>
      <c r="D475" s="3" t="s">
        <v>563</v>
      </c>
      <c r="F475" s="3" t="s">
        <v>2003</v>
      </c>
      <c r="H475" s="3" t="s">
        <v>93</v>
      </c>
      <c r="I475" s="3" t="s">
        <v>2188</v>
      </c>
      <c r="J475" s="3">
        <v>4</v>
      </c>
    </row>
    <row r="476" spans="1:253" x14ac:dyDescent="0.25">
      <c r="A476" s="3">
        <f t="shared" ref="A476:A494" si="17">1+A475</f>
        <v>3</v>
      </c>
      <c r="B476" s="3" t="s">
        <v>2095</v>
      </c>
      <c r="C476" s="3" t="s">
        <v>1625</v>
      </c>
      <c r="D476" s="3" t="s">
        <v>1797</v>
      </c>
      <c r="E476" s="3" t="s">
        <v>1843</v>
      </c>
      <c r="F476" s="3" t="s">
        <v>1982</v>
      </c>
      <c r="I476" s="3" t="s">
        <v>2183</v>
      </c>
      <c r="J476" s="3">
        <v>4</v>
      </c>
    </row>
    <row r="477" spans="1:253" x14ac:dyDescent="0.25">
      <c r="A477" s="3">
        <f t="shared" si="17"/>
        <v>4</v>
      </c>
      <c r="B477" s="3" t="s">
        <v>2095</v>
      </c>
      <c r="C477" s="3" t="s">
        <v>32</v>
      </c>
      <c r="D477" s="3" t="s">
        <v>1797</v>
      </c>
      <c r="E477" s="3" t="s">
        <v>1178</v>
      </c>
      <c r="F477" s="3" t="s">
        <v>2003</v>
      </c>
      <c r="I477" s="3" t="s">
        <v>2188</v>
      </c>
      <c r="J477" s="3">
        <v>4</v>
      </c>
    </row>
    <row r="478" spans="1:253" x14ac:dyDescent="0.25">
      <c r="A478" s="3">
        <f t="shared" si="17"/>
        <v>5</v>
      </c>
      <c r="B478" s="3" t="s">
        <v>2162</v>
      </c>
      <c r="D478" s="3" t="s">
        <v>1222</v>
      </c>
      <c r="I478" s="3" t="s">
        <v>2183</v>
      </c>
      <c r="J478" s="3">
        <v>46</v>
      </c>
    </row>
    <row r="479" spans="1:253" x14ac:dyDescent="0.25">
      <c r="A479" s="3">
        <f t="shared" si="17"/>
        <v>6</v>
      </c>
      <c r="B479" s="3" t="s">
        <v>1169</v>
      </c>
      <c r="C479" s="3" t="s">
        <v>639</v>
      </c>
      <c r="D479" s="3" t="s">
        <v>1581</v>
      </c>
      <c r="F479" s="3" t="s">
        <v>1982</v>
      </c>
      <c r="H479" s="3" t="s">
        <v>115</v>
      </c>
      <c r="I479" s="3" t="s">
        <v>2246</v>
      </c>
      <c r="J479" s="3">
        <v>32</v>
      </c>
    </row>
    <row r="480" spans="1:253" x14ac:dyDescent="0.25">
      <c r="A480" s="3">
        <f t="shared" si="17"/>
        <v>7</v>
      </c>
      <c r="B480" s="3" t="s">
        <v>1716</v>
      </c>
      <c r="D480" s="3" t="s">
        <v>1218</v>
      </c>
      <c r="F480" s="3" t="s">
        <v>1982</v>
      </c>
      <c r="I480" s="3" t="s">
        <v>2204</v>
      </c>
      <c r="J480" s="3">
        <v>39</v>
      </c>
    </row>
    <row r="481" spans="1:10" x14ac:dyDescent="0.25">
      <c r="A481" s="3">
        <f t="shared" si="17"/>
        <v>8</v>
      </c>
      <c r="B481" s="3" t="s">
        <v>1906</v>
      </c>
      <c r="D481" s="3" t="s">
        <v>732</v>
      </c>
      <c r="F481" s="3" t="s">
        <v>1979</v>
      </c>
      <c r="I481" s="3" t="s">
        <v>1232</v>
      </c>
      <c r="J481" s="3">
        <v>42</v>
      </c>
    </row>
    <row r="482" spans="1:10" x14ac:dyDescent="0.25">
      <c r="A482" s="3">
        <f t="shared" si="17"/>
        <v>9</v>
      </c>
      <c r="B482" s="3" t="s">
        <v>1147</v>
      </c>
      <c r="D482" s="3" t="s">
        <v>1444</v>
      </c>
      <c r="F482" s="3" t="s">
        <v>1982</v>
      </c>
      <c r="G482" s="3" t="s">
        <v>1333</v>
      </c>
      <c r="I482" s="3" t="s">
        <v>1234</v>
      </c>
      <c r="J482" s="3">
        <v>29</v>
      </c>
    </row>
    <row r="483" spans="1:10" x14ac:dyDescent="0.25">
      <c r="A483" s="3">
        <f t="shared" si="17"/>
        <v>10</v>
      </c>
      <c r="B483" s="3" t="s">
        <v>1264</v>
      </c>
      <c r="C483" s="3" t="s">
        <v>612</v>
      </c>
      <c r="D483" s="3" t="s">
        <v>989</v>
      </c>
      <c r="F483" s="3" t="s">
        <v>1979</v>
      </c>
      <c r="J483" s="3">
        <v>16</v>
      </c>
    </row>
    <row r="484" spans="1:10" x14ac:dyDescent="0.25">
      <c r="A484" s="3">
        <f t="shared" si="17"/>
        <v>11</v>
      </c>
      <c r="B484" s="3" t="s">
        <v>547</v>
      </c>
      <c r="D484" s="3" t="s">
        <v>932</v>
      </c>
      <c r="F484" s="3" t="s">
        <v>1989</v>
      </c>
      <c r="I484" s="3" t="s">
        <v>2247</v>
      </c>
      <c r="J484" s="3">
        <v>14</v>
      </c>
    </row>
    <row r="485" spans="1:10" x14ac:dyDescent="0.25">
      <c r="A485" s="3">
        <f t="shared" si="17"/>
        <v>12</v>
      </c>
      <c r="B485" s="3" t="s">
        <v>954</v>
      </c>
      <c r="C485" s="3" t="s">
        <v>425</v>
      </c>
      <c r="D485" s="3" t="s">
        <v>1792</v>
      </c>
      <c r="G485" s="3" t="s">
        <v>1847</v>
      </c>
      <c r="I485" s="3" t="s">
        <v>2226</v>
      </c>
      <c r="J485" s="3">
        <v>34</v>
      </c>
    </row>
    <row r="486" spans="1:10" x14ac:dyDescent="0.25">
      <c r="A486" s="3">
        <f t="shared" si="17"/>
        <v>13</v>
      </c>
      <c r="B486" s="3" t="s">
        <v>1149</v>
      </c>
      <c r="D486" s="3" t="s">
        <v>1650</v>
      </c>
      <c r="G486" s="3" t="s">
        <v>647</v>
      </c>
      <c r="I486" s="3" t="s">
        <v>1645</v>
      </c>
      <c r="J486" s="3">
        <v>34</v>
      </c>
    </row>
    <row r="487" spans="1:10" x14ac:dyDescent="0.25">
      <c r="A487" s="3">
        <f t="shared" si="17"/>
        <v>14</v>
      </c>
      <c r="B487" s="3" t="s">
        <v>449</v>
      </c>
      <c r="D487" s="3" t="s">
        <v>1650</v>
      </c>
      <c r="F487" s="3" t="s">
        <v>421</v>
      </c>
      <c r="G487" s="3" t="s">
        <v>647</v>
      </c>
      <c r="I487" s="3" t="s">
        <v>691</v>
      </c>
      <c r="J487" s="3">
        <v>34</v>
      </c>
    </row>
    <row r="488" spans="1:10" x14ac:dyDescent="0.25">
      <c r="A488" s="3">
        <f t="shared" si="17"/>
        <v>15</v>
      </c>
      <c r="B488" s="3" t="s">
        <v>1667</v>
      </c>
      <c r="C488" s="3" t="s">
        <v>639</v>
      </c>
      <c r="D488" s="3" t="s">
        <v>1633</v>
      </c>
      <c r="F488" s="3" t="s">
        <v>1982</v>
      </c>
      <c r="J488" s="3">
        <v>16</v>
      </c>
    </row>
    <row r="489" spans="1:10" x14ac:dyDescent="0.25">
      <c r="A489" s="3">
        <f t="shared" si="17"/>
        <v>16</v>
      </c>
      <c r="B489" s="3" t="s">
        <v>2170</v>
      </c>
      <c r="C489" s="3" t="s">
        <v>2179</v>
      </c>
      <c r="D489" s="3" t="s">
        <v>2163</v>
      </c>
      <c r="F489" s="3" t="s">
        <v>1979</v>
      </c>
      <c r="G489" s="3" t="s">
        <v>1772</v>
      </c>
      <c r="J489" s="3">
        <v>47</v>
      </c>
    </row>
    <row r="490" spans="1:10" x14ac:dyDescent="0.25">
      <c r="A490" s="3">
        <f t="shared" si="17"/>
        <v>17</v>
      </c>
      <c r="B490" s="3" t="s">
        <v>666</v>
      </c>
      <c r="C490" s="3" t="s">
        <v>1248</v>
      </c>
      <c r="D490" s="3" t="s">
        <v>1577</v>
      </c>
      <c r="F490" s="3" t="s">
        <v>1982</v>
      </c>
      <c r="J490" s="3">
        <v>32</v>
      </c>
    </row>
    <row r="491" spans="1:10" x14ac:dyDescent="0.25">
      <c r="A491" s="3">
        <f t="shared" si="17"/>
        <v>18</v>
      </c>
      <c r="B491" s="3" t="s">
        <v>1694</v>
      </c>
      <c r="D491" s="3" t="s">
        <v>1079</v>
      </c>
      <c r="F491" s="3" t="s">
        <v>2003</v>
      </c>
      <c r="H491" s="3" t="s">
        <v>115</v>
      </c>
      <c r="I491" s="3" t="s">
        <v>2236</v>
      </c>
      <c r="J491" s="3">
        <v>19</v>
      </c>
    </row>
    <row r="492" spans="1:10" x14ac:dyDescent="0.25">
      <c r="A492" s="3">
        <f t="shared" si="17"/>
        <v>19</v>
      </c>
      <c r="B492" s="3" t="s">
        <v>992</v>
      </c>
      <c r="C492" s="3" t="s">
        <v>825</v>
      </c>
      <c r="D492" s="3" t="s">
        <v>1079</v>
      </c>
      <c r="F492" s="3" t="s">
        <v>1982</v>
      </c>
      <c r="H492" s="3" t="s">
        <v>149</v>
      </c>
      <c r="I492" s="3" t="s">
        <v>1232</v>
      </c>
      <c r="J492" s="3">
        <v>19</v>
      </c>
    </row>
    <row r="493" spans="1:10" x14ac:dyDescent="0.25">
      <c r="A493" s="3">
        <f t="shared" si="17"/>
        <v>20</v>
      </c>
      <c r="B493" s="3" t="s">
        <v>1169</v>
      </c>
      <c r="C493" s="3" t="s">
        <v>825</v>
      </c>
      <c r="D493" s="3" t="s">
        <v>920</v>
      </c>
      <c r="F493" s="3" t="s">
        <v>1982</v>
      </c>
      <c r="H493" s="3" t="s">
        <v>84</v>
      </c>
      <c r="I493" s="3" t="s">
        <v>2243</v>
      </c>
      <c r="J493" s="3">
        <v>19</v>
      </c>
    </row>
    <row r="494" spans="1:10" x14ac:dyDescent="0.25">
      <c r="A494" s="3">
        <f t="shared" si="17"/>
        <v>21</v>
      </c>
      <c r="B494" s="3" t="s">
        <v>2170</v>
      </c>
      <c r="C494" s="3" t="s">
        <v>1186</v>
      </c>
      <c r="D494" s="3" t="s">
        <v>920</v>
      </c>
      <c r="F494" s="3" t="s">
        <v>1982</v>
      </c>
      <c r="H494" s="3" t="s">
        <v>106</v>
      </c>
      <c r="I494" s="3" t="s">
        <v>2229</v>
      </c>
      <c r="J494" s="3">
        <v>19</v>
      </c>
    </row>
    <row r="496" spans="1:10" x14ac:dyDescent="0.25">
      <c r="B496" s="13" t="s">
        <v>531</v>
      </c>
      <c r="C496" s="13" t="s">
        <v>1544</v>
      </c>
      <c r="D496" s="13" t="s">
        <v>907</v>
      </c>
      <c r="E496" s="13" t="s">
        <v>423</v>
      </c>
      <c r="F496" s="13" t="s">
        <v>1278</v>
      </c>
      <c r="G496" s="13" t="s">
        <v>1969</v>
      </c>
    </row>
    <row r="498" spans="1:10" x14ac:dyDescent="0.25">
      <c r="A498" s="3">
        <f>1+A494</f>
        <v>22</v>
      </c>
      <c r="B498" s="3" t="s">
        <v>2162</v>
      </c>
      <c r="C498" s="3" t="s">
        <v>880</v>
      </c>
      <c r="D498" s="3" t="s">
        <v>986</v>
      </c>
      <c r="F498" s="3" t="s">
        <v>1982</v>
      </c>
      <c r="I498" s="3" t="s">
        <v>2183</v>
      </c>
      <c r="J498" s="3">
        <v>16</v>
      </c>
    </row>
    <row r="499" spans="1:10" x14ac:dyDescent="0.25">
      <c r="A499" s="3">
        <f t="shared" ref="A499:A518" si="18">1+A498</f>
        <v>23</v>
      </c>
      <c r="B499" s="3" t="s">
        <v>491</v>
      </c>
      <c r="C499" s="3" t="s">
        <v>1608</v>
      </c>
      <c r="D499" s="3" t="s">
        <v>1534</v>
      </c>
      <c r="F499" s="3" t="s">
        <v>1982</v>
      </c>
      <c r="H499" s="3" t="s">
        <v>106</v>
      </c>
      <c r="I499" s="3" t="s">
        <v>2190</v>
      </c>
      <c r="J499" s="3">
        <v>31</v>
      </c>
    </row>
    <row r="500" spans="1:10" x14ac:dyDescent="0.25">
      <c r="A500" s="3">
        <f t="shared" si="18"/>
        <v>24</v>
      </c>
      <c r="B500" s="3" t="s">
        <v>1151</v>
      </c>
      <c r="C500" s="3" t="s">
        <v>2023</v>
      </c>
      <c r="D500" s="3" t="s">
        <v>2050</v>
      </c>
      <c r="H500" s="3" t="s">
        <v>163</v>
      </c>
      <c r="I500" s="3" t="s">
        <v>916</v>
      </c>
      <c r="J500" s="3">
        <v>13</v>
      </c>
    </row>
    <row r="501" spans="1:10" x14ac:dyDescent="0.25">
      <c r="A501" s="3">
        <f t="shared" si="18"/>
        <v>25</v>
      </c>
      <c r="B501" s="3" t="s">
        <v>1317</v>
      </c>
      <c r="C501" s="3" t="s">
        <v>942</v>
      </c>
      <c r="D501" s="3" t="s">
        <v>1702</v>
      </c>
      <c r="H501" s="3" t="s">
        <v>93</v>
      </c>
      <c r="I501" s="3" t="s">
        <v>2188</v>
      </c>
      <c r="J501" s="3">
        <v>36</v>
      </c>
    </row>
    <row r="502" spans="1:10" x14ac:dyDescent="0.25">
      <c r="A502" s="3">
        <f t="shared" si="18"/>
        <v>26</v>
      </c>
      <c r="B502" s="3" t="s">
        <v>2095</v>
      </c>
      <c r="C502" s="3" t="s">
        <v>1608</v>
      </c>
      <c r="D502" s="3" t="s">
        <v>1744</v>
      </c>
      <c r="F502" s="3" t="s">
        <v>1982</v>
      </c>
      <c r="G502" s="3" t="s">
        <v>1772</v>
      </c>
      <c r="I502" s="3" t="s">
        <v>2188</v>
      </c>
      <c r="J502" s="3">
        <v>26</v>
      </c>
    </row>
    <row r="503" spans="1:10" x14ac:dyDescent="0.25">
      <c r="A503" s="3">
        <f t="shared" si="18"/>
        <v>27</v>
      </c>
      <c r="B503" s="3" t="s">
        <v>446</v>
      </c>
      <c r="C503" s="3" t="s">
        <v>1143</v>
      </c>
      <c r="D503" s="3" t="s">
        <v>1100</v>
      </c>
      <c r="F503" s="3" t="s">
        <v>1982</v>
      </c>
      <c r="G503" s="3" t="s">
        <v>647</v>
      </c>
      <c r="H503" s="3" t="s">
        <v>93</v>
      </c>
      <c r="I503" s="3" t="s">
        <v>2188</v>
      </c>
      <c r="J503" s="3">
        <v>20</v>
      </c>
    </row>
    <row r="504" spans="1:10" x14ac:dyDescent="0.25">
      <c r="A504" s="3">
        <f t="shared" si="18"/>
        <v>28</v>
      </c>
      <c r="B504" s="3" t="s">
        <v>1199</v>
      </c>
      <c r="D504" s="3" t="s">
        <v>775</v>
      </c>
      <c r="E504" s="3" t="s">
        <v>1843</v>
      </c>
      <c r="F504" s="3" t="s">
        <v>1989</v>
      </c>
      <c r="H504" s="3" t="s">
        <v>114</v>
      </c>
      <c r="I504" s="3" t="s">
        <v>2231</v>
      </c>
      <c r="J504" s="3">
        <v>10</v>
      </c>
    </row>
    <row r="505" spans="1:10" x14ac:dyDescent="0.25">
      <c r="A505" s="3">
        <f t="shared" si="18"/>
        <v>29</v>
      </c>
      <c r="B505" s="3" t="s">
        <v>1667</v>
      </c>
      <c r="C505" s="3" t="s">
        <v>1248</v>
      </c>
      <c r="D505" s="3" t="s">
        <v>1732</v>
      </c>
      <c r="F505" s="3" t="s">
        <v>1982</v>
      </c>
      <c r="H505" s="3" t="s">
        <v>84</v>
      </c>
      <c r="I505" s="3" t="s">
        <v>2188</v>
      </c>
      <c r="J505" s="3">
        <v>37</v>
      </c>
    </row>
    <row r="506" spans="1:10" x14ac:dyDescent="0.25">
      <c r="A506" s="3">
        <f t="shared" si="18"/>
        <v>30</v>
      </c>
      <c r="B506" s="3" t="s">
        <v>851</v>
      </c>
      <c r="C506" s="3" t="s">
        <v>620</v>
      </c>
      <c r="D506" s="3" t="s">
        <v>1049</v>
      </c>
      <c r="F506" s="3" t="s">
        <v>1982</v>
      </c>
      <c r="H506" s="3" t="s">
        <v>65</v>
      </c>
      <c r="J506" s="3">
        <v>22</v>
      </c>
    </row>
    <row r="507" spans="1:10" x14ac:dyDescent="0.25">
      <c r="A507" s="3">
        <f t="shared" si="18"/>
        <v>31</v>
      </c>
      <c r="B507" s="3" t="s">
        <v>1151</v>
      </c>
      <c r="C507" s="3" t="s">
        <v>751</v>
      </c>
      <c r="D507" s="3" t="s">
        <v>1049</v>
      </c>
      <c r="F507" s="3" t="s">
        <v>1982</v>
      </c>
      <c r="H507" s="3" t="s">
        <v>152</v>
      </c>
      <c r="J507" s="3">
        <v>17</v>
      </c>
    </row>
    <row r="508" spans="1:10" x14ac:dyDescent="0.25">
      <c r="A508" s="3">
        <f t="shared" si="18"/>
        <v>32</v>
      </c>
      <c r="B508" s="3" t="s">
        <v>1151</v>
      </c>
      <c r="C508" s="3" t="s">
        <v>425</v>
      </c>
      <c r="D508" s="3" t="s">
        <v>1613</v>
      </c>
      <c r="F508" s="3" t="s">
        <v>1982</v>
      </c>
      <c r="H508" s="3" t="s">
        <v>101</v>
      </c>
      <c r="I508" s="3" t="s">
        <v>2188</v>
      </c>
      <c r="J508" s="3">
        <v>33</v>
      </c>
    </row>
    <row r="509" spans="1:10" x14ac:dyDescent="0.25">
      <c r="A509" s="3">
        <f t="shared" si="18"/>
        <v>33</v>
      </c>
      <c r="B509" s="3" t="s">
        <v>664</v>
      </c>
      <c r="C509" s="3" t="s">
        <v>825</v>
      </c>
      <c r="D509" s="3" t="s">
        <v>1890</v>
      </c>
      <c r="F509" s="3" t="s">
        <v>1982</v>
      </c>
      <c r="I509" s="3" t="s">
        <v>2188</v>
      </c>
      <c r="J509" s="3">
        <v>24</v>
      </c>
    </row>
    <row r="510" spans="1:10" x14ac:dyDescent="0.25">
      <c r="A510" s="3">
        <f t="shared" si="18"/>
        <v>34</v>
      </c>
      <c r="B510" s="3" t="s">
        <v>2170</v>
      </c>
      <c r="C510" s="3" t="s">
        <v>425</v>
      </c>
      <c r="D510" s="3" t="s">
        <v>1353</v>
      </c>
      <c r="F510" s="3" t="s">
        <v>1985</v>
      </c>
      <c r="I510" s="3" t="s">
        <v>1232</v>
      </c>
      <c r="J510" s="3">
        <v>26</v>
      </c>
    </row>
    <row r="511" spans="1:10" x14ac:dyDescent="0.25">
      <c r="A511" s="3">
        <f t="shared" si="18"/>
        <v>35</v>
      </c>
      <c r="B511" s="3" t="s">
        <v>448</v>
      </c>
      <c r="D511" s="3" t="s">
        <v>1353</v>
      </c>
      <c r="I511" s="3" t="s">
        <v>2186</v>
      </c>
      <c r="J511" s="3">
        <v>26</v>
      </c>
    </row>
    <row r="512" spans="1:10" x14ac:dyDescent="0.25">
      <c r="A512" s="3">
        <f t="shared" si="18"/>
        <v>36</v>
      </c>
      <c r="B512" s="3" t="s">
        <v>851</v>
      </c>
      <c r="C512" s="3" t="s">
        <v>639</v>
      </c>
      <c r="D512" s="3" t="s">
        <v>1353</v>
      </c>
      <c r="F512" s="3" t="s">
        <v>1982</v>
      </c>
      <c r="I512" s="3" t="s">
        <v>1413</v>
      </c>
      <c r="J512" s="3">
        <v>26</v>
      </c>
    </row>
    <row r="513" spans="1:253" x14ac:dyDescent="0.25">
      <c r="A513" s="3">
        <f t="shared" si="18"/>
        <v>37</v>
      </c>
      <c r="B513" s="3" t="s">
        <v>454</v>
      </c>
      <c r="D513" s="3" t="s">
        <v>1435</v>
      </c>
      <c r="F513" s="3" t="s">
        <v>1982</v>
      </c>
      <c r="H513" s="3" t="s">
        <v>214</v>
      </c>
      <c r="J513" s="3">
        <v>29</v>
      </c>
    </row>
    <row r="514" spans="1:253" x14ac:dyDescent="0.25">
      <c r="A514" s="3">
        <f t="shared" si="18"/>
        <v>38</v>
      </c>
      <c r="B514" s="3" t="s">
        <v>848</v>
      </c>
      <c r="D514" s="3" t="s">
        <v>2176</v>
      </c>
      <c r="F514" s="3" t="s">
        <v>1982</v>
      </c>
      <c r="G514" s="3" t="s">
        <v>1885</v>
      </c>
      <c r="I514" s="3" t="s">
        <v>2188</v>
      </c>
      <c r="J514" s="3">
        <v>48</v>
      </c>
    </row>
    <row r="515" spans="1:253" x14ac:dyDescent="0.25">
      <c r="A515" s="3">
        <f t="shared" si="18"/>
        <v>39</v>
      </c>
      <c r="B515" s="3" t="s">
        <v>1151</v>
      </c>
      <c r="D515" s="3" t="s">
        <v>1723</v>
      </c>
      <c r="G515" s="3" t="s">
        <v>1596</v>
      </c>
      <c r="I515" s="3" t="s">
        <v>2188</v>
      </c>
      <c r="J515" s="3">
        <v>5</v>
      </c>
    </row>
    <row r="516" spans="1:253" x14ac:dyDescent="0.25">
      <c r="A516" s="3">
        <f t="shared" si="18"/>
        <v>40</v>
      </c>
      <c r="B516" s="3" t="s">
        <v>1168</v>
      </c>
      <c r="C516" s="3" t="s">
        <v>479</v>
      </c>
      <c r="D516" s="3" t="s">
        <v>724</v>
      </c>
      <c r="F516" s="3" t="s">
        <v>2003</v>
      </c>
      <c r="H516" s="3" t="s">
        <v>343</v>
      </c>
      <c r="J516" s="3">
        <v>34</v>
      </c>
    </row>
    <row r="517" spans="1:253" x14ac:dyDescent="0.25">
      <c r="A517" s="3">
        <f t="shared" si="18"/>
        <v>41</v>
      </c>
      <c r="B517" s="3" t="s">
        <v>1921</v>
      </c>
      <c r="C517" s="3" t="s">
        <v>2151</v>
      </c>
      <c r="D517" s="3" t="s">
        <v>1520</v>
      </c>
      <c r="F517" s="3" t="s">
        <v>486</v>
      </c>
      <c r="G517" s="3" t="s">
        <v>1466</v>
      </c>
      <c r="H517" s="3" t="s">
        <v>707</v>
      </c>
      <c r="J517" s="3">
        <v>23</v>
      </c>
    </row>
    <row r="518" spans="1:253" x14ac:dyDescent="0.25">
      <c r="A518" s="3">
        <f t="shared" si="18"/>
        <v>42</v>
      </c>
      <c r="B518" s="3" t="s">
        <v>446</v>
      </c>
      <c r="C518" s="3" t="s">
        <v>1522</v>
      </c>
      <c r="D518" s="3" t="s">
        <v>1815</v>
      </c>
      <c r="F518" s="3" t="s">
        <v>1982</v>
      </c>
      <c r="I518" s="3" t="s">
        <v>2188</v>
      </c>
      <c r="J518" s="3">
        <v>16</v>
      </c>
    </row>
    <row r="519" spans="1:253" x14ac:dyDescent="0.25">
      <c r="A519" s="3">
        <v>43</v>
      </c>
      <c r="B519" s="3" t="s">
        <v>1539</v>
      </c>
      <c r="C519" s="3" t="s">
        <v>1143</v>
      </c>
      <c r="D519" s="3" t="s">
        <v>693</v>
      </c>
      <c r="F519" s="3" t="s">
        <v>1982</v>
      </c>
      <c r="H519" s="3" t="s">
        <v>92</v>
      </c>
      <c r="J519" s="3">
        <v>8</v>
      </c>
    </row>
    <row r="522" spans="1:253" x14ac:dyDescent="0.25">
      <c r="A522"/>
      <c r="B522" s="14" t="s">
        <v>3</v>
      </c>
      <c r="G522" s="14" t="s">
        <v>2083</v>
      </c>
      <c r="I522" s="14" t="s">
        <v>7</v>
      </c>
    </row>
    <row r="523" spans="1:253" x14ac:dyDescent="0.25">
      <c r="A523"/>
      <c r="B523"/>
      <c r="C523"/>
      <c r="D523"/>
      <c r="E523"/>
      <c r="F523"/>
      <c r="G523"/>
      <c r="H523"/>
      <c r="I523"/>
    </row>
    <row r="524" spans="1:253" x14ac:dyDescent="0.25">
      <c r="A524"/>
      <c r="B524" s="2"/>
      <c r="C524" s="2"/>
      <c r="D524" s="2" t="s">
        <v>4</v>
      </c>
      <c r="E524" s="2"/>
      <c r="F524" s="2"/>
      <c r="G524" s="2" t="s">
        <v>684</v>
      </c>
      <c r="I524" s="14" t="s">
        <v>9</v>
      </c>
    </row>
    <row r="525" spans="1:253" ht="23.25" x14ac:dyDescent="0.35">
      <c r="A525" s="5"/>
      <c r="B525" s="5"/>
      <c r="E525" s="6" t="s">
        <v>2038</v>
      </c>
      <c r="F525" s="5"/>
      <c r="G525" s="5"/>
      <c r="H525" s="5"/>
      <c r="I525" s="5"/>
      <c r="J525" s="5"/>
      <c r="K525" s="6"/>
      <c r="L525" s="6"/>
      <c r="M525" s="6"/>
      <c r="N525" s="6"/>
      <c r="O525" s="6"/>
      <c r="P525" s="6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  <c r="IH525" s="7"/>
      <c r="II525" s="7"/>
      <c r="IJ525" s="7"/>
      <c r="IK525" s="7"/>
      <c r="IL525" s="7"/>
      <c r="IM525" s="7"/>
      <c r="IN525" s="7"/>
      <c r="IO525" s="7"/>
      <c r="IP525" s="7"/>
      <c r="IQ525" s="7"/>
      <c r="IR525" s="7"/>
      <c r="IS525" s="7"/>
    </row>
    <row r="526" spans="1:253" ht="20.25" x14ac:dyDescent="0.3">
      <c r="A526" s="9" t="s">
        <v>768</v>
      </c>
      <c r="B526" s="9" t="str">
        <f>B108</f>
        <v>19 November 2017</v>
      </c>
      <c r="D526" s="9" t="s">
        <v>2129</v>
      </c>
      <c r="E526" s="8"/>
      <c r="F526" s="8"/>
      <c r="G526" s="8"/>
      <c r="H526" s="8"/>
      <c r="I526" s="10" t="s">
        <v>1523</v>
      </c>
      <c r="J526" s="8">
        <f>1+J468</f>
        <v>13</v>
      </c>
      <c r="K526" s="9"/>
      <c r="L526" s="9"/>
      <c r="M526" s="9"/>
      <c r="N526" s="9"/>
      <c r="O526" s="9"/>
      <c r="P526" s="9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DZ526" s="11"/>
      <c r="EA526" s="11"/>
      <c r="EB526" s="11"/>
      <c r="EC526" s="11"/>
      <c r="ED526" s="11"/>
      <c r="EE526" s="11"/>
      <c r="EF526" s="11"/>
      <c r="EG526" s="11"/>
      <c r="EH526" s="11"/>
      <c r="EI526" s="11"/>
      <c r="EJ526" s="11"/>
      <c r="EK526" s="11"/>
      <c r="EL526" s="11"/>
      <c r="EM526" s="11"/>
      <c r="EN526" s="11"/>
      <c r="EO526" s="11"/>
      <c r="EP526" s="11"/>
      <c r="EQ526" s="11"/>
      <c r="ER526" s="11"/>
      <c r="ES526" s="11"/>
      <c r="ET526" s="11"/>
      <c r="EU526" s="11"/>
      <c r="EV526" s="11"/>
      <c r="EW526" s="11"/>
      <c r="EX526" s="11"/>
      <c r="EY526" s="11"/>
      <c r="EZ526" s="11"/>
      <c r="FA526" s="11"/>
      <c r="FB526" s="11"/>
      <c r="FC526" s="11"/>
      <c r="FD526" s="11"/>
      <c r="FE526" s="11"/>
      <c r="FF526" s="11"/>
      <c r="FG526" s="11"/>
      <c r="FH526" s="11"/>
      <c r="FI526" s="11"/>
      <c r="FJ526" s="11"/>
      <c r="FK526" s="11"/>
      <c r="FL526" s="11"/>
      <c r="FM526" s="11"/>
      <c r="FN526" s="11"/>
      <c r="FO526" s="11"/>
      <c r="FP526" s="11"/>
      <c r="FQ526" s="11"/>
      <c r="FR526" s="11"/>
      <c r="FS526" s="11"/>
      <c r="FT526" s="11"/>
      <c r="FU526" s="11"/>
      <c r="FV526" s="11"/>
      <c r="FW526" s="11"/>
      <c r="FX526" s="11"/>
      <c r="FY526" s="11"/>
      <c r="FZ526" s="11"/>
      <c r="GA526" s="11"/>
      <c r="GB526" s="11"/>
      <c r="GC526" s="11"/>
      <c r="GD526" s="11"/>
      <c r="GE526" s="11"/>
      <c r="GF526" s="11"/>
      <c r="GG526" s="11"/>
      <c r="GH526" s="11"/>
      <c r="GI526" s="11"/>
      <c r="GJ526" s="11"/>
      <c r="GK526" s="11"/>
      <c r="GL526" s="11"/>
      <c r="GM526" s="11"/>
      <c r="GN526" s="11"/>
      <c r="GO526" s="11"/>
      <c r="GP526" s="11"/>
      <c r="GQ526" s="11"/>
      <c r="GR526" s="11"/>
      <c r="GS526" s="11"/>
      <c r="GT526" s="11"/>
      <c r="GU526" s="11"/>
      <c r="GV526" s="11"/>
      <c r="GW526" s="11"/>
      <c r="GX526" s="11"/>
      <c r="GY526" s="11"/>
      <c r="GZ526" s="11"/>
      <c r="HA526" s="11"/>
      <c r="HB526" s="11"/>
      <c r="HC526" s="11"/>
      <c r="HD526" s="11"/>
      <c r="HE526" s="11"/>
      <c r="HF526" s="11"/>
      <c r="HG526" s="11"/>
      <c r="HH526" s="11"/>
      <c r="HI526" s="11"/>
      <c r="HJ526" s="11"/>
      <c r="HK526" s="11"/>
      <c r="HL526" s="11"/>
      <c r="HM526" s="11"/>
      <c r="HN526" s="11"/>
      <c r="HO526" s="11"/>
      <c r="HP526" s="11"/>
      <c r="HQ526" s="11"/>
      <c r="HR526" s="11"/>
      <c r="HS526" s="11"/>
      <c r="HT526" s="11"/>
      <c r="HU526" s="11"/>
      <c r="HV526" s="11"/>
      <c r="HW526" s="11"/>
      <c r="HX526" s="11"/>
      <c r="HY526" s="11"/>
      <c r="HZ526" s="11"/>
      <c r="IA526" s="11"/>
      <c r="IB526" s="11"/>
      <c r="IC526" s="11"/>
      <c r="ID526" s="11"/>
      <c r="IE526" s="11"/>
      <c r="IF526" s="11"/>
      <c r="IG526" s="11"/>
      <c r="IH526" s="11"/>
      <c r="II526" s="11"/>
      <c r="IJ526" s="11"/>
      <c r="IK526" s="11"/>
      <c r="IL526" s="11"/>
      <c r="IM526" s="11"/>
      <c r="IN526" s="11"/>
      <c r="IO526" s="11"/>
      <c r="IP526" s="11"/>
      <c r="IQ526" s="11"/>
      <c r="IR526" s="11"/>
      <c r="IS526" s="11"/>
    </row>
    <row r="527" spans="1:253" ht="20.25" x14ac:dyDescent="0.3">
      <c r="A527" s="8"/>
      <c r="B527" s="8"/>
      <c r="C527" s="8"/>
      <c r="D527" s="8"/>
      <c r="E527" s="8" t="s">
        <v>1757</v>
      </c>
      <c r="F527" s="8"/>
      <c r="G527" s="8" t="s">
        <v>1692</v>
      </c>
      <c r="H527" s="8"/>
      <c r="I527" s="10"/>
    </row>
    <row r="528" spans="1:253" x14ac:dyDescent="0.25">
      <c r="A528" s="3" t="s">
        <v>1542</v>
      </c>
      <c r="B528" s="3" t="s">
        <v>896</v>
      </c>
      <c r="C528" s="3" t="s">
        <v>1416</v>
      </c>
      <c r="D528" s="12"/>
      <c r="E528" s="12"/>
      <c r="F528" s="3" t="s">
        <v>1425</v>
      </c>
      <c r="G528" s="3" t="s">
        <v>1423</v>
      </c>
      <c r="H528" s="3" t="s">
        <v>2278</v>
      </c>
      <c r="I528" s="3" t="s">
        <v>1421</v>
      </c>
      <c r="J528" s="3" t="s">
        <v>1319</v>
      </c>
    </row>
    <row r="529" spans="1:16" x14ac:dyDescent="0.25">
      <c r="A529" s="3" t="s">
        <v>1486</v>
      </c>
      <c r="B529" s="3" t="s">
        <v>1463</v>
      </c>
      <c r="C529" s="3" t="s">
        <v>1463</v>
      </c>
      <c r="D529" s="3" t="s">
        <v>1886</v>
      </c>
      <c r="E529" s="3" t="s">
        <v>1882</v>
      </c>
      <c r="F529" s="3" t="s">
        <v>14</v>
      </c>
      <c r="G529" s="3" t="s">
        <v>1058</v>
      </c>
      <c r="H529" s="3" t="s">
        <v>1775</v>
      </c>
      <c r="I529" s="3" t="s">
        <v>1308</v>
      </c>
      <c r="J529" s="3" t="s">
        <v>1258</v>
      </c>
      <c r="K529" s="14" t="s">
        <v>1125</v>
      </c>
      <c r="L529" s="14" t="s">
        <v>1122</v>
      </c>
      <c r="M529" s="14" t="s">
        <v>1126</v>
      </c>
      <c r="N529" s="14" t="s">
        <v>1127</v>
      </c>
      <c r="O529" s="14" t="s">
        <v>1128</v>
      </c>
      <c r="P529" s="14" t="s">
        <v>1129</v>
      </c>
    </row>
    <row r="531" spans="1:16" x14ac:dyDescent="0.25">
      <c r="A531" s="3">
        <v>1</v>
      </c>
      <c r="B531" s="3" t="s">
        <v>355</v>
      </c>
      <c r="C531" s="17"/>
    </row>
    <row r="532" spans="1:16" x14ac:dyDescent="0.25">
      <c r="C532" s="17"/>
    </row>
    <row r="533" spans="1:16" x14ac:dyDescent="0.25">
      <c r="A533" s="3">
        <f>1+A531</f>
        <v>2</v>
      </c>
      <c r="B533" s="3" t="s">
        <v>1670</v>
      </c>
      <c r="C533" s="3" t="s">
        <v>1331</v>
      </c>
      <c r="D533" s="3" t="s">
        <v>737</v>
      </c>
      <c r="F533" s="3" t="s">
        <v>1982</v>
      </c>
      <c r="G533" s="3" t="s">
        <v>1596</v>
      </c>
      <c r="I533" s="3" t="s">
        <v>2188</v>
      </c>
      <c r="J533" s="3">
        <v>10</v>
      </c>
    </row>
    <row r="534" spans="1:16" x14ac:dyDescent="0.25">
      <c r="A534" s="3">
        <f t="shared" ref="A534:A554" si="19">1+A533</f>
        <v>3</v>
      </c>
      <c r="B534" s="3" t="s">
        <v>1913</v>
      </c>
      <c r="C534" s="3" t="s">
        <v>1608</v>
      </c>
      <c r="D534" s="3" t="s">
        <v>608</v>
      </c>
      <c r="F534" s="3" t="s">
        <v>1979</v>
      </c>
      <c r="J534" s="3">
        <v>6</v>
      </c>
    </row>
    <row r="535" spans="1:16" x14ac:dyDescent="0.25">
      <c r="A535" s="3">
        <f t="shared" si="19"/>
        <v>4</v>
      </c>
      <c r="B535" s="3" t="s">
        <v>1680</v>
      </c>
      <c r="C535" s="3" t="s">
        <v>1608</v>
      </c>
      <c r="D535" s="3" t="s">
        <v>608</v>
      </c>
      <c r="E535" s="3" t="s">
        <v>1178</v>
      </c>
      <c r="F535" s="3" t="s">
        <v>2001</v>
      </c>
      <c r="I535" s="3" t="s">
        <v>2054</v>
      </c>
      <c r="J535" s="3">
        <v>6</v>
      </c>
    </row>
    <row r="536" spans="1:16" x14ac:dyDescent="0.25">
      <c r="A536" s="3">
        <f t="shared" si="19"/>
        <v>5</v>
      </c>
      <c r="B536" s="3" t="s">
        <v>1680</v>
      </c>
      <c r="C536" s="3" t="s">
        <v>1608</v>
      </c>
      <c r="D536" s="3" t="s">
        <v>608</v>
      </c>
      <c r="E536" s="3" t="s">
        <v>1843</v>
      </c>
      <c r="F536" s="3" t="s">
        <v>2003</v>
      </c>
      <c r="I536" s="3" t="s">
        <v>2243</v>
      </c>
      <c r="J536" s="3">
        <v>6</v>
      </c>
    </row>
    <row r="537" spans="1:16" x14ac:dyDescent="0.25">
      <c r="A537" s="3">
        <f t="shared" si="19"/>
        <v>6</v>
      </c>
      <c r="B537" s="3" t="s">
        <v>1861</v>
      </c>
      <c r="C537" s="3" t="s">
        <v>1608</v>
      </c>
      <c r="D537" s="3" t="s">
        <v>608</v>
      </c>
      <c r="F537" s="3" t="s">
        <v>2001</v>
      </c>
      <c r="J537" s="3">
        <v>6</v>
      </c>
    </row>
    <row r="538" spans="1:16" x14ac:dyDescent="0.25">
      <c r="A538" s="3">
        <f t="shared" si="19"/>
        <v>7</v>
      </c>
      <c r="B538" s="3" t="s">
        <v>1852</v>
      </c>
      <c r="C538" s="3" t="s">
        <v>425</v>
      </c>
      <c r="D538" s="3" t="s">
        <v>1889</v>
      </c>
      <c r="F538" s="3" t="s">
        <v>1982</v>
      </c>
      <c r="H538" s="3" t="s">
        <v>150</v>
      </c>
      <c r="I538" s="3" t="s">
        <v>1232</v>
      </c>
      <c r="J538" s="3">
        <v>42</v>
      </c>
    </row>
    <row r="539" spans="1:16" x14ac:dyDescent="0.25">
      <c r="A539" s="3">
        <f t="shared" si="19"/>
        <v>8</v>
      </c>
      <c r="B539" s="3" t="s">
        <v>2170</v>
      </c>
      <c r="C539" s="3" t="s">
        <v>1248</v>
      </c>
      <c r="D539" s="3" t="s">
        <v>1719</v>
      </c>
      <c r="F539" s="3" t="s">
        <v>2004</v>
      </c>
      <c r="I539" s="3" t="s">
        <v>2183</v>
      </c>
      <c r="J539" s="3">
        <v>36</v>
      </c>
    </row>
    <row r="540" spans="1:16" x14ac:dyDescent="0.25">
      <c r="A540" s="3">
        <f t="shared" si="19"/>
        <v>9</v>
      </c>
      <c r="B540" s="3" t="s">
        <v>1858</v>
      </c>
      <c r="C540" s="3" t="s">
        <v>751</v>
      </c>
      <c r="D540" s="3" t="s">
        <v>1617</v>
      </c>
      <c r="F540" s="3" t="s">
        <v>1979</v>
      </c>
      <c r="H540" s="3" t="s">
        <v>235</v>
      </c>
      <c r="J540" s="3">
        <v>33</v>
      </c>
    </row>
    <row r="541" spans="1:16" x14ac:dyDescent="0.25">
      <c r="A541" s="3">
        <f t="shared" si="19"/>
        <v>10</v>
      </c>
      <c r="B541" s="3" t="s">
        <v>1169</v>
      </c>
      <c r="C541" s="3" t="s">
        <v>942</v>
      </c>
      <c r="D541" s="3" t="s">
        <v>1103</v>
      </c>
      <c r="F541" s="3" t="s">
        <v>2003</v>
      </c>
      <c r="G541" s="3" t="s">
        <v>1752</v>
      </c>
      <c r="I541" s="3" t="s">
        <v>2188</v>
      </c>
      <c r="J541" s="3">
        <v>2</v>
      </c>
    </row>
    <row r="542" spans="1:16" x14ac:dyDescent="0.25">
      <c r="A542" s="3">
        <f t="shared" si="19"/>
        <v>11</v>
      </c>
      <c r="B542" s="3" t="s">
        <v>806</v>
      </c>
      <c r="D542" s="3" t="s">
        <v>1397</v>
      </c>
      <c r="F542" s="3" t="s">
        <v>1982</v>
      </c>
      <c r="H542" s="3" t="s">
        <v>145</v>
      </c>
      <c r="I542" s="3" t="s">
        <v>1233</v>
      </c>
      <c r="J542" s="3">
        <v>28</v>
      </c>
    </row>
    <row r="543" spans="1:16" x14ac:dyDescent="0.25">
      <c r="A543" s="3">
        <f t="shared" si="19"/>
        <v>12</v>
      </c>
      <c r="B543" s="3" t="s">
        <v>1922</v>
      </c>
      <c r="D543" s="3" t="s">
        <v>2108</v>
      </c>
      <c r="F543" s="3" t="s">
        <v>2035</v>
      </c>
      <c r="J543" s="3">
        <v>12</v>
      </c>
    </row>
    <row r="544" spans="1:16" x14ac:dyDescent="0.25">
      <c r="A544" s="3">
        <f t="shared" si="19"/>
        <v>13</v>
      </c>
      <c r="B544" s="3" t="s">
        <v>1922</v>
      </c>
      <c r="D544" s="3" t="s">
        <v>840</v>
      </c>
      <c r="F544" s="3" t="s">
        <v>2035</v>
      </c>
      <c r="J544" s="3">
        <v>12</v>
      </c>
    </row>
    <row r="545" spans="1:10" x14ac:dyDescent="0.25">
      <c r="A545" s="3">
        <f t="shared" si="19"/>
        <v>14</v>
      </c>
      <c r="B545" s="3" t="s">
        <v>1539</v>
      </c>
      <c r="C545" s="3" t="s">
        <v>1175</v>
      </c>
      <c r="D545" s="3" t="s">
        <v>1848</v>
      </c>
      <c r="E545" s="3" t="s">
        <v>1843</v>
      </c>
      <c r="F545" s="3" t="s">
        <v>2003</v>
      </c>
      <c r="G545" s="3" t="s">
        <v>1748</v>
      </c>
      <c r="H545" s="3" t="s">
        <v>92</v>
      </c>
      <c r="I545" s="3" t="s">
        <v>2188</v>
      </c>
      <c r="J545" s="3">
        <v>40</v>
      </c>
    </row>
    <row r="546" spans="1:10" x14ac:dyDescent="0.25">
      <c r="A546" s="3">
        <f t="shared" si="19"/>
        <v>15</v>
      </c>
      <c r="B546" s="3" t="s">
        <v>1539</v>
      </c>
      <c r="C546" s="3" t="s">
        <v>1175</v>
      </c>
      <c r="D546" s="3" t="s">
        <v>1848</v>
      </c>
      <c r="E546" s="3" t="s">
        <v>1178</v>
      </c>
      <c r="F546" s="3" t="s">
        <v>2003</v>
      </c>
      <c r="H546" s="3" t="s">
        <v>245</v>
      </c>
      <c r="J546" s="3">
        <v>40</v>
      </c>
    </row>
    <row r="547" spans="1:10" x14ac:dyDescent="0.25">
      <c r="A547" s="3">
        <f t="shared" si="19"/>
        <v>16</v>
      </c>
      <c r="B547" s="3" t="s">
        <v>2162</v>
      </c>
      <c r="C547" s="3" t="s">
        <v>1143</v>
      </c>
      <c r="D547" s="3" t="s">
        <v>1848</v>
      </c>
      <c r="E547" s="3" t="s">
        <v>1843</v>
      </c>
      <c r="F547" s="3" t="s">
        <v>2003</v>
      </c>
      <c r="H547" s="3" t="s">
        <v>266</v>
      </c>
      <c r="J547" s="3">
        <v>40</v>
      </c>
    </row>
    <row r="548" spans="1:10" x14ac:dyDescent="0.25">
      <c r="A548" s="3">
        <f t="shared" si="19"/>
        <v>17</v>
      </c>
      <c r="B548" s="3" t="s">
        <v>1667</v>
      </c>
      <c r="C548" s="3" t="s">
        <v>1143</v>
      </c>
      <c r="D548" s="3" t="s">
        <v>1848</v>
      </c>
      <c r="F548" s="3" t="s">
        <v>2003</v>
      </c>
      <c r="G548" s="3" t="s">
        <v>1748</v>
      </c>
      <c r="I548" s="3" t="s">
        <v>2188</v>
      </c>
      <c r="J548" s="3">
        <v>15</v>
      </c>
    </row>
    <row r="549" spans="1:10" x14ac:dyDescent="0.25">
      <c r="A549" s="3">
        <f t="shared" si="19"/>
        <v>18</v>
      </c>
      <c r="B549" s="3" t="s">
        <v>1680</v>
      </c>
      <c r="C549" s="3" t="s">
        <v>1273</v>
      </c>
      <c r="D549" s="3" t="s">
        <v>2131</v>
      </c>
      <c r="F549" s="3" t="s">
        <v>2001</v>
      </c>
      <c r="G549" s="3" t="s">
        <v>1772</v>
      </c>
      <c r="H549" s="3" t="s">
        <v>219</v>
      </c>
      <c r="I549" s="3" t="s">
        <v>2054</v>
      </c>
      <c r="J549" s="3">
        <v>7</v>
      </c>
    </row>
    <row r="550" spans="1:10" x14ac:dyDescent="0.25">
      <c r="A550" s="3">
        <f t="shared" si="19"/>
        <v>19</v>
      </c>
      <c r="B550" s="3" t="s">
        <v>2095</v>
      </c>
      <c r="C550" s="3" t="s">
        <v>751</v>
      </c>
      <c r="D550" s="3" t="s">
        <v>1090</v>
      </c>
      <c r="F550" s="3" t="s">
        <v>1982</v>
      </c>
      <c r="H550" s="3" t="s">
        <v>224</v>
      </c>
      <c r="I550" s="3" t="s">
        <v>2054</v>
      </c>
      <c r="J550" s="3">
        <v>19</v>
      </c>
    </row>
    <row r="551" spans="1:10" x14ac:dyDescent="0.25">
      <c r="A551" s="3">
        <f t="shared" si="19"/>
        <v>20</v>
      </c>
      <c r="B551" s="3" t="s">
        <v>806</v>
      </c>
      <c r="C551" s="3" t="s">
        <v>2077</v>
      </c>
      <c r="D551" s="3" t="s">
        <v>1908</v>
      </c>
      <c r="F551" s="3" t="s">
        <v>1982</v>
      </c>
      <c r="H551" s="3" t="s">
        <v>233</v>
      </c>
      <c r="J551" s="3">
        <v>43</v>
      </c>
    </row>
    <row r="552" spans="1:10" x14ac:dyDescent="0.25">
      <c r="A552" s="3">
        <f t="shared" si="19"/>
        <v>21</v>
      </c>
      <c r="B552" s="3" t="s">
        <v>875</v>
      </c>
      <c r="D552" s="3" t="s">
        <v>1965</v>
      </c>
      <c r="F552" s="3" t="s">
        <v>1982</v>
      </c>
      <c r="I552" s="3" t="s">
        <v>2188</v>
      </c>
      <c r="J552" s="3">
        <v>44</v>
      </c>
    </row>
    <row r="553" spans="1:10" x14ac:dyDescent="0.25">
      <c r="A553" s="3">
        <f t="shared" si="19"/>
        <v>22</v>
      </c>
      <c r="B553" s="3" t="s">
        <v>955</v>
      </c>
      <c r="C553" s="3" t="s">
        <v>1248</v>
      </c>
      <c r="D553" s="3" t="s">
        <v>1889</v>
      </c>
      <c r="F553" s="3" t="s">
        <v>1982</v>
      </c>
      <c r="J553" s="3">
        <v>42</v>
      </c>
    </row>
    <row r="554" spans="1:10" x14ac:dyDescent="0.25">
      <c r="A554" s="3">
        <f t="shared" si="19"/>
        <v>23</v>
      </c>
      <c r="B554" s="3" t="s">
        <v>1667</v>
      </c>
      <c r="C554" s="3" t="s">
        <v>880</v>
      </c>
      <c r="D554" s="3" t="s">
        <v>823</v>
      </c>
      <c r="F554" s="3" t="s">
        <v>1989</v>
      </c>
      <c r="I554" s="3" t="s">
        <v>2188</v>
      </c>
      <c r="J554" s="3">
        <v>12</v>
      </c>
    </row>
    <row r="556" spans="1:10" x14ac:dyDescent="0.25">
      <c r="B556" s="13" t="s">
        <v>531</v>
      </c>
      <c r="C556" s="13" t="s">
        <v>1544</v>
      </c>
      <c r="D556" s="13" t="s">
        <v>907</v>
      </c>
      <c r="E556" s="13" t="s">
        <v>423</v>
      </c>
      <c r="F556" s="13" t="s">
        <v>1278</v>
      </c>
      <c r="G556" s="13" t="s">
        <v>1969</v>
      </c>
    </row>
    <row r="558" spans="1:10" x14ac:dyDescent="0.25">
      <c r="A558" s="3">
        <f>1+A554</f>
        <v>24</v>
      </c>
      <c r="B558" s="3" t="s">
        <v>446</v>
      </c>
      <c r="D558" s="3" t="s">
        <v>495</v>
      </c>
      <c r="F558" s="3" t="s">
        <v>2001</v>
      </c>
      <c r="G558" s="3" t="s">
        <v>1336</v>
      </c>
      <c r="J558" s="3">
        <v>2</v>
      </c>
    </row>
    <row r="559" spans="1:10" x14ac:dyDescent="0.25">
      <c r="A559" s="3">
        <f t="shared" ref="A559:A578" si="20">1+A558</f>
        <v>25</v>
      </c>
      <c r="B559" s="3" t="s">
        <v>1141</v>
      </c>
      <c r="C559" s="3" t="s">
        <v>1248</v>
      </c>
      <c r="D559" s="3" t="s">
        <v>1647</v>
      </c>
      <c r="F559" s="3" t="s">
        <v>1998</v>
      </c>
      <c r="G559" s="3" t="s">
        <v>1298</v>
      </c>
      <c r="H559" s="3" t="s">
        <v>220</v>
      </c>
      <c r="J559" s="3">
        <v>34</v>
      </c>
    </row>
    <row r="560" spans="1:10" x14ac:dyDescent="0.25">
      <c r="A560" s="3">
        <f t="shared" si="20"/>
        <v>26</v>
      </c>
      <c r="B560" s="3" t="s">
        <v>1169</v>
      </c>
      <c r="C560" s="3" t="s">
        <v>1522</v>
      </c>
      <c r="D560" s="3" t="s">
        <v>1379</v>
      </c>
      <c r="E560" s="3" t="s">
        <v>1178</v>
      </c>
      <c r="F560" s="3" t="s">
        <v>1982</v>
      </c>
      <c r="G560" s="3" t="s">
        <v>1622</v>
      </c>
      <c r="I560" s="3" t="s">
        <v>2188</v>
      </c>
      <c r="J560" s="3">
        <v>27</v>
      </c>
    </row>
    <row r="561" spans="1:10" x14ac:dyDescent="0.25">
      <c r="A561" s="3">
        <f t="shared" si="20"/>
        <v>27</v>
      </c>
      <c r="B561" s="3" t="s">
        <v>2047</v>
      </c>
      <c r="C561" s="3">
        <v>9035</v>
      </c>
      <c r="D561" s="3" t="s">
        <v>1335</v>
      </c>
      <c r="E561" s="3" t="s">
        <v>1501</v>
      </c>
      <c r="J561" s="3">
        <v>4</v>
      </c>
    </row>
    <row r="562" spans="1:10" x14ac:dyDescent="0.25">
      <c r="A562" s="3">
        <f t="shared" si="20"/>
        <v>28</v>
      </c>
      <c r="B562" s="3" t="s">
        <v>1340</v>
      </c>
      <c r="C562" s="3" t="s">
        <v>1488</v>
      </c>
      <c r="D562" s="3" t="s">
        <v>994</v>
      </c>
      <c r="F562" s="3" t="s">
        <v>1982</v>
      </c>
      <c r="I562" s="3" t="s">
        <v>2054</v>
      </c>
      <c r="J562" s="3">
        <v>16</v>
      </c>
    </row>
    <row r="563" spans="1:10" x14ac:dyDescent="0.25">
      <c r="A563" s="3">
        <f t="shared" si="20"/>
        <v>29</v>
      </c>
      <c r="B563" s="3" t="s">
        <v>1667</v>
      </c>
      <c r="C563" s="3" t="s">
        <v>1522</v>
      </c>
      <c r="D563" s="3" t="s">
        <v>1731</v>
      </c>
      <c r="F563" s="3" t="s">
        <v>1989</v>
      </c>
      <c r="I563" s="3" t="s">
        <v>2188</v>
      </c>
      <c r="J563" s="3">
        <v>37</v>
      </c>
    </row>
    <row r="564" spans="1:10" x14ac:dyDescent="0.25">
      <c r="A564" s="3">
        <f t="shared" si="20"/>
        <v>30</v>
      </c>
      <c r="B564" s="3" t="s">
        <v>1120</v>
      </c>
      <c r="C564" s="3" t="s">
        <v>1922</v>
      </c>
      <c r="D564" s="3" t="s">
        <v>2035</v>
      </c>
      <c r="E564" s="3" t="s">
        <v>1497</v>
      </c>
      <c r="F564" s="3" t="s">
        <v>1967</v>
      </c>
      <c r="G564" s="3" t="s">
        <v>1731</v>
      </c>
      <c r="H564" s="3" t="s">
        <v>884</v>
      </c>
      <c r="J564" s="3">
        <v>37</v>
      </c>
    </row>
    <row r="565" spans="1:10" x14ac:dyDescent="0.25">
      <c r="A565" s="3">
        <f t="shared" si="20"/>
        <v>31</v>
      </c>
      <c r="B565" s="3" t="s">
        <v>1268</v>
      </c>
      <c r="C565" s="3" t="s">
        <v>1707</v>
      </c>
      <c r="D565" s="3" t="s">
        <v>1966</v>
      </c>
      <c r="F565" s="3" t="s">
        <v>1982</v>
      </c>
      <c r="I565" s="3" t="s">
        <v>2183</v>
      </c>
      <c r="J565" s="3">
        <v>37</v>
      </c>
    </row>
    <row r="566" spans="1:10" x14ac:dyDescent="0.25">
      <c r="A566" s="3">
        <f t="shared" si="20"/>
        <v>32</v>
      </c>
      <c r="B566" s="3" t="s">
        <v>1157</v>
      </c>
      <c r="D566" s="3" t="s">
        <v>570</v>
      </c>
      <c r="F566" s="3" t="s">
        <v>1979</v>
      </c>
      <c r="G566" s="3" t="s">
        <v>1844</v>
      </c>
      <c r="H566" s="3" t="s">
        <v>340</v>
      </c>
      <c r="I566" s="3" t="s">
        <v>790</v>
      </c>
      <c r="J566" s="3">
        <v>4</v>
      </c>
    </row>
    <row r="567" spans="1:10" x14ac:dyDescent="0.25">
      <c r="A567" s="3">
        <f t="shared" si="20"/>
        <v>33</v>
      </c>
      <c r="B567" s="3" t="s">
        <v>473</v>
      </c>
      <c r="D567" s="3" t="s">
        <v>570</v>
      </c>
      <c r="F567" s="3" t="s">
        <v>1979</v>
      </c>
      <c r="G567" s="3" t="s">
        <v>1844</v>
      </c>
      <c r="H567" s="3" t="s">
        <v>341</v>
      </c>
      <c r="J567" s="3">
        <v>4</v>
      </c>
    </row>
    <row r="568" spans="1:10" x14ac:dyDescent="0.25">
      <c r="A568" s="3">
        <f t="shared" si="20"/>
        <v>34</v>
      </c>
      <c r="B568" s="3" t="s">
        <v>1085</v>
      </c>
      <c r="C568" s="3" t="s">
        <v>501</v>
      </c>
      <c r="D568" s="3" t="s">
        <v>570</v>
      </c>
      <c r="F568" s="3" t="s">
        <v>1979</v>
      </c>
      <c r="G568" s="3" t="s">
        <v>1847</v>
      </c>
      <c r="H568" s="3" t="s">
        <v>105</v>
      </c>
      <c r="I568" s="3" t="s">
        <v>2188</v>
      </c>
      <c r="J568" s="3">
        <v>4</v>
      </c>
    </row>
    <row r="569" spans="1:10" x14ac:dyDescent="0.25">
      <c r="A569" s="3">
        <f t="shared" si="20"/>
        <v>35</v>
      </c>
      <c r="B569" s="3" t="s">
        <v>1753</v>
      </c>
      <c r="D569" s="3" t="s">
        <v>1803</v>
      </c>
      <c r="F569" s="3" t="s">
        <v>1982</v>
      </c>
      <c r="H569" s="3" t="s">
        <v>331</v>
      </c>
      <c r="J569" s="3">
        <v>39</v>
      </c>
    </row>
    <row r="570" spans="1:10" x14ac:dyDescent="0.25">
      <c r="A570" s="3">
        <f t="shared" si="20"/>
        <v>36</v>
      </c>
      <c r="B570" s="3" t="s">
        <v>848</v>
      </c>
      <c r="C570" s="3" t="s">
        <v>425</v>
      </c>
      <c r="D570" s="3" t="s">
        <v>1803</v>
      </c>
      <c r="F570" s="3" t="s">
        <v>1982</v>
      </c>
      <c r="G570" s="3" t="s">
        <v>1836</v>
      </c>
      <c r="H570" s="3" t="s">
        <v>197</v>
      </c>
      <c r="I570" s="3" t="s">
        <v>1142</v>
      </c>
      <c r="J570" s="3">
        <v>39</v>
      </c>
    </row>
    <row r="571" spans="1:10" x14ac:dyDescent="0.25">
      <c r="A571" s="3">
        <f t="shared" si="20"/>
        <v>37</v>
      </c>
      <c r="B571" s="3" t="s">
        <v>2162</v>
      </c>
      <c r="C571" s="3" t="s">
        <v>1005</v>
      </c>
      <c r="D571" s="3" t="s">
        <v>1427</v>
      </c>
      <c r="F571" s="3" t="s">
        <v>2003</v>
      </c>
      <c r="G571" s="3" t="s">
        <v>938</v>
      </c>
      <c r="I571" s="3" t="s">
        <v>1238</v>
      </c>
      <c r="J571" s="3">
        <v>29</v>
      </c>
    </row>
    <row r="572" spans="1:10" x14ac:dyDescent="0.25">
      <c r="A572" s="3">
        <f t="shared" si="20"/>
        <v>38</v>
      </c>
      <c r="B572" s="3" t="s">
        <v>1085</v>
      </c>
      <c r="C572" s="3" t="s">
        <v>425</v>
      </c>
      <c r="D572" s="3" t="s">
        <v>1427</v>
      </c>
      <c r="F572" s="3" t="s">
        <v>1987</v>
      </c>
      <c r="G572" s="3" t="s">
        <v>647</v>
      </c>
      <c r="J572" s="3">
        <v>28</v>
      </c>
    </row>
    <row r="573" spans="1:10" x14ac:dyDescent="0.25">
      <c r="A573" s="3">
        <f t="shared" si="20"/>
        <v>39</v>
      </c>
      <c r="B573" s="3" t="s">
        <v>2162</v>
      </c>
      <c r="C573" s="3" t="s">
        <v>1005</v>
      </c>
      <c r="D573" s="3" t="s">
        <v>902</v>
      </c>
      <c r="F573" s="3" t="s">
        <v>1989</v>
      </c>
      <c r="I573" s="3" t="s">
        <v>2188</v>
      </c>
      <c r="J573" s="3">
        <v>13</v>
      </c>
    </row>
    <row r="574" spans="1:10" x14ac:dyDescent="0.25">
      <c r="A574" s="3">
        <f t="shared" si="20"/>
        <v>40</v>
      </c>
      <c r="B574" s="3" t="s">
        <v>2170</v>
      </c>
      <c r="C574" s="3" t="s">
        <v>1143</v>
      </c>
      <c r="D574" s="3" t="s">
        <v>1719</v>
      </c>
      <c r="F574" s="3" t="s">
        <v>1982</v>
      </c>
      <c r="H574" s="3" t="s">
        <v>109</v>
      </c>
      <c r="I574" s="3" t="s">
        <v>1589</v>
      </c>
      <c r="J574" s="3">
        <v>36</v>
      </c>
    </row>
    <row r="575" spans="1:10" x14ac:dyDescent="0.25">
      <c r="A575" s="3">
        <f t="shared" si="20"/>
        <v>41</v>
      </c>
      <c r="B575" s="3" t="s">
        <v>834</v>
      </c>
      <c r="C575" s="3" t="s">
        <v>1522</v>
      </c>
      <c r="D575" s="3" t="s">
        <v>2091</v>
      </c>
      <c r="F575" s="3" t="s">
        <v>1982</v>
      </c>
      <c r="G575" s="3" t="s">
        <v>1772</v>
      </c>
      <c r="H575" s="3" t="s">
        <v>240</v>
      </c>
      <c r="I575" s="3" t="s">
        <v>2054</v>
      </c>
      <c r="J575" s="3">
        <v>45</v>
      </c>
    </row>
    <row r="576" spans="1:10" x14ac:dyDescent="0.25">
      <c r="A576" s="3">
        <f t="shared" si="20"/>
        <v>42</v>
      </c>
      <c r="B576" s="3" t="s">
        <v>1169</v>
      </c>
      <c r="C576" s="3" t="s">
        <v>1248</v>
      </c>
      <c r="D576" s="3" t="s">
        <v>431</v>
      </c>
      <c r="F576" s="3" t="s">
        <v>1982</v>
      </c>
      <c r="G576" s="3" t="s">
        <v>1905</v>
      </c>
      <c r="I576" s="3" t="s">
        <v>2188</v>
      </c>
      <c r="J576" s="3">
        <v>3</v>
      </c>
    </row>
    <row r="577" spans="1:253" x14ac:dyDescent="0.25">
      <c r="A577" s="3">
        <f t="shared" si="20"/>
        <v>43</v>
      </c>
      <c r="B577" s="3" t="s">
        <v>1936</v>
      </c>
      <c r="C577" s="3" t="s">
        <v>1143</v>
      </c>
      <c r="D577" s="3" t="s">
        <v>1059</v>
      </c>
      <c r="F577" s="3" t="s">
        <v>1979</v>
      </c>
      <c r="G577" s="3" t="s">
        <v>1358</v>
      </c>
      <c r="H577" s="3" t="s">
        <v>261</v>
      </c>
      <c r="J577" s="3">
        <v>18</v>
      </c>
    </row>
    <row r="578" spans="1:253" x14ac:dyDescent="0.25">
      <c r="A578" s="3">
        <f t="shared" si="20"/>
        <v>44</v>
      </c>
      <c r="B578" s="3" t="s">
        <v>812</v>
      </c>
      <c r="C578" s="3" t="s">
        <v>751</v>
      </c>
      <c r="D578" s="3" t="s">
        <v>1780</v>
      </c>
      <c r="F578" s="3" t="s">
        <v>1982</v>
      </c>
      <c r="H578" s="3" t="s">
        <v>189</v>
      </c>
      <c r="J578" s="3">
        <v>38</v>
      </c>
    </row>
    <row r="579" spans="1:253" x14ac:dyDescent="0.25">
      <c r="A579" s="3">
        <v>45</v>
      </c>
      <c r="B579" s="3" t="s">
        <v>1175</v>
      </c>
      <c r="C579" s="3" t="s">
        <v>1143</v>
      </c>
      <c r="D579" s="3" t="s">
        <v>1550</v>
      </c>
      <c r="F579" s="3" t="s">
        <v>1982</v>
      </c>
      <c r="H579" s="3" t="s">
        <v>80</v>
      </c>
      <c r="I579" s="3" t="s">
        <v>2188</v>
      </c>
      <c r="J579" s="3">
        <v>32</v>
      </c>
    </row>
    <row r="582" spans="1:253" x14ac:dyDescent="0.25">
      <c r="A582"/>
      <c r="B582" s="14" t="s">
        <v>3</v>
      </c>
      <c r="G582" s="14" t="s">
        <v>2083</v>
      </c>
      <c r="I582" s="14" t="s">
        <v>7</v>
      </c>
    </row>
    <row r="583" spans="1:253" x14ac:dyDescent="0.25">
      <c r="A583"/>
      <c r="B583"/>
      <c r="C583"/>
      <c r="D583"/>
      <c r="E583"/>
      <c r="F583"/>
      <c r="G583"/>
      <c r="H583"/>
      <c r="I583"/>
    </row>
    <row r="584" spans="1:253" x14ac:dyDescent="0.25">
      <c r="A584"/>
      <c r="B584" s="2"/>
      <c r="C584" s="2"/>
      <c r="D584" s="2" t="s">
        <v>4</v>
      </c>
      <c r="E584" s="2"/>
      <c r="F584" s="2"/>
      <c r="G584" s="2" t="s">
        <v>684</v>
      </c>
      <c r="I584" s="14" t="s">
        <v>9</v>
      </c>
    </row>
    <row r="585" spans="1:253" ht="23.25" x14ac:dyDescent="0.35">
      <c r="A585" s="5"/>
      <c r="B585" s="5"/>
      <c r="E585" s="6" t="s">
        <v>2038</v>
      </c>
      <c r="F585" s="5"/>
      <c r="G585" s="5"/>
      <c r="H585" s="5"/>
      <c r="I585" s="5"/>
      <c r="J585" s="5"/>
      <c r="K585" s="6"/>
      <c r="L585" s="6"/>
      <c r="M585" s="6"/>
      <c r="N585" s="6"/>
      <c r="O585" s="6"/>
      <c r="P585" s="6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/>
      <c r="GD585" s="7"/>
      <c r="GE585" s="7"/>
      <c r="GF585" s="7"/>
      <c r="GG585" s="7"/>
      <c r="GH585" s="7"/>
      <c r="GI585" s="7"/>
      <c r="GJ585" s="7"/>
      <c r="GK585" s="7"/>
      <c r="GL585" s="7"/>
      <c r="GM585" s="7"/>
      <c r="GN585" s="7"/>
      <c r="GO585" s="7"/>
      <c r="GP585" s="7"/>
      <c r="GQ585" s="7"/>
      <c r="GR585" s="7"/>
      <c r="GS585" s="7"/>
      <c r="GT585" s="7"/>
      <c r="GU585" s="7"/>
      <c r="GV585" s="7"/>
      <c r="GW585" s="7"/>
      <c r="GX585" s="7"/>
      <c r="GY585" s="7"/>
      <c r="GZ585" s="7"/>
      <c r="HA585" s="7"/>
      <c r="HB585" s="7"/>
      <c r="HC585" s="7"/>
      <c r="HD585" s="7"/>
      <c r="HE585" s="7"/>
      <c r="HF585" s="7"/>
      <c r="HG585" s="7"/>
      <c r="HH585" s="7"/>
      <c r="HI585" s="7"/>
      <c r="HJ585" s="7"/>
      <c r="HK585" s="7"/>
      <c r="HL585" s="7"/>
      <c r="HM585" s="7"/>
      <c r="HN585" s="7"/>
      <c r="HO585" s="7"/>
      <c r="HP585" s="7"/>
      <c r="HQ585" s="7"/>
      <c r="HR585" s="7"/>
      <c r="HS585" s="7"/>
      <c r="HT585" s="7"/>
      <c r="HU585" s="7"/>
      <c r="HV585" s="7"/>
      <c r="HW585" s="7"/>
      <c r="HX585" s="7"/>
      <c r="HY585" s="7"/>
      <c r="HZ585" s="7"/>
      <c r="IA585" s="7"/>
      <c r="IB585" s="7"/>
      <c r="IC585" s="7"/>
      <c r="ID585" s="7"/>
      <c r="IE585" s="7"/>
      <c r="IF585" s="7"/>
      <c r="IG585" s="7"/>
      <c r="IH585" s="7"/>
      <c r="II585" s="7"/>
      <c r="IJ585" s="7"/>
      <c r="IK585" s="7"/>
      <c r="IL585" s="7"/>
      <c r="IM585" s="7"/>
      <c r="IN585" s="7"/>
      <c r="IO585" s="7"/>
      <c r="IP585" s="7"/>
      <c r="IQ585" s="7"/>
      <c r="IR585" s="7"/>
      <c r="IS585" s="7"/>
    </row>
    <row r="586" spans="1:253" ht="20.25" x14ac:dyDescent="0.3">
      <c r="A586" s="9" t="s">
        <v>768</v>
      </c>
      <c r="B586" s="9" t="str">
        <f>B108</f>
        <v>19 November 2017</v>
      </c>
      <c r="D586" s="9" t="s">
        <v>2129</v>
      </c>
      <c r="E586" s="8"/>
      <c r="F586" s="8"/>
      <c r="G586" s="8"/>
      <c r="H586" s="8"/>
      <c r="I586" s="10" t="s">
        <v>1523</v>
      </c>
      <c r="J586" s="8">
        <f>1+J526</f>
        <v>14</v>
      </c>
      <c r="K586" s="9"/>
      <c r="L586" s="9"/>
      <c r="M586" s="9"/>
      <c r="N586" s="9"/>
      <c r="O586" s="9"/>
      <c r="P586" s="9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  <c r="DJ586" s="11"/>
      <c r="DK586" s="11"/>
      <c r="DL586" s="11"/>
      <c r="DM586" s="11"/>
      <c r="DN586" s="11"/>
      <c r="DO586" s="11"/>
      <c r="DP586" s="11"/>
      <c r="DQ586" s="11"/>
      <c r="DR586" s="11"/>
      <c r="DS586" s="11"/>
      <c r="DT586" s="11"/>
      <c r="DU586" s="11"/>
      <c r="DV586" s="11"/>
      <c r="DW586" s="11"/>
      <c r="DX586" s="11"/>
      <c r="DY586" s="11"/>
      <c r="DZ586" s="11"/>
      <c r="EA586" s="11"/>
      <c r="EB586" s="11"/>
      <c r="EC586" s="11"/>
      <c r="ED586" s="11"/>
      <c r="EE586" s="11"/>
      <c r="EF586" s="11"/>
      <c r="EG586" s="11"/>
      <c r="EH586" s="11"/>
      <c r="EI586" s="11"/>
      <c r="EJ586" s="11"/>
      <c r="EK586" s="11"/>
      <c r="EL586" s="11"/>
      <c r="EM586" s="11"/>
      <c r="EN586" s="11"/>
      <c r="EO586" s="11"/>
      <c r="EP586" s="11"/>
      <c r="EQ586" s="11"/>
      <c r="ER586" s="11"/>
      <c r="ES586" s="11"/>
      <c r="ET586" s="11"/>
      <c r="EU586" s="11"/>
      <c r="EV586" s="11"/>
      <c r="EW586" s="11"/>
      <c r="EX586" s="11"/>
      <c r="EY586" s="11"/>
      <c r="EZ586" s="11"/>
      <c r="FA586" s="11"/>
      <c r="FB586" s="11"/>
      <c r="FC586" s="11"/>
      <c r="FD586" s="11"/>
      <c r="FE586" s="11"/>
      <c r="FF586" s="11"/>
      <c r="FG586" s="11"/>
      <c r="FH586" s="11"/>
      <c r="FI586" s="11"/>
      <c r="FJ586" s="11"/>
      <c r="FK586" s="11"/>
      <c r="FL586" s="11"/>
      <c r="FM586" s="11"/>
      <c r="FN586" s="11"/>
      <c r="FO586" s="11"/>
      <c r="FP586" s="11"/>
      <c r="FQ586" s="11"/>
      <c r="FR586" s="11"/>
      <c r="FS586" s="11"/>
      <c r="FT586" s="11"/>
      <c r="FU586" s="11"/>
      <c r="FV586" s="11"/>
      <c r="FW586" s="11"/>
      <c r="FX586" s="11"/>
      <c r="FY586" s="11"/>
      <c r="FZ586" s="11"/>
      <c r="GA586" s="11"/>
      <c r="GB586" s="11"/>
      <c r="GC586" s="11"/>
      <c r="GD586" s="11"/>
      <c r="GE586" s="11"/>
      <c r="GF586" s="11"/>
      <c r="GG586" s="11"/>
      <c r="GH586" s="11"/>
      <c r="GI586" s="11"/>
      <c r="GJ586" s="11"/>
      <c r="GK586" s="11"/>
      <c r="GL586" s="11"/>
      <c r="GM586" s="11"/>
      <c r="GN586" s="11"/>
      <c r="GO586" s="11"/>
      <c r="GP586" s="11"/>
      <c r="GQ586" s="11"/>
      <c r="GR586" s="11"/>
      <c r="GS586" s="11"/>
      <c r="GT586" s="11"/>
      <c r="GU586" s="11"/>
      <c r="GV586" s="11"/>
      <c r="GW586" s="11"/>
      <c r="GX586" s="11"/>
      <c r="GY586" s="11"/>
      <c r="GZ586" s="11"/>
      <c r="HA586" s="11"/>
      <c r="HB586" s="11"/>
      <c r="HC586" s="11"/>
      <c r="HD586" s="11"/>
      <c r="HE586" s="11"/>
      <c r="HF586" s="11"/>
      <c r="HG586" s="11"/>
      <c r="HH586" s="11"/>
      <c r="HI586" s="11"/>
      <c r="HJ586" s="11"/>
      <c r="HK586" s="11"/>
      <c r="HL586" s="11"/>
      <c r="HM586" s="11"/>
      <c r="HN586" s="11"/>
      <c r="HO586" s="11"/>
      <c r="HP586" s="11"/>
      <c r="HQ586" s="11"/>
      <c r="HR586" s="11"/>
      <c r="HS586" s="11"/>
      <c r="HT586" s="11"/>
      <c r="HU586" s="11"/>
      <c r="HV586" s="11"/>
      <c r="HW586" s="11"/>
      <c r="HX586" s="11"/>
      <c r="HY586" s="11"/>
      <c r="HZ586" s="11"/>
      <c r="IA586" s="11"/>
      <c r="IB586" s="11"/>
      <c r="IC586" s="11"/>
      <c r="ID586" s="11"/>
      <c r="IE586" s="11"/>
      <c r="IF586" s="11"/>
      <c r="IG586" s="11"/>
      <c r="IH586" s="11"/>
      <c r="II586" s="11"/>
      <c r="IJ586" s="11"/>
      <c r="IK586" s="11"/>
      <c r="IL586" s="11"/>
      <c r="IM586" s="11"/>
      <c r="IN586" s="11"/>
      <c r="IO586" s="11"/>
      <c r="IP586" s="11"/>
      <c r="IQ586" s="11"/>
      <c r="IR586" s="11"/>
      <c r="IS586" s="11"/>
    </row>
    <row r="587" spans="1:253" ht="20.25" x14ac:dyDescent="0.3">
      <c r="A587" s="8"/>
      <c r="B587" s="8"/>
      <c r="C587" s="8"/>
      <c r="D587" s="8"/>
      <c r="E587" s="8" t="s">
        <v>1757</v>
      </c>
      <c r="F587" s="8"/>
      <c r="G587" s="8" t="s">
        <v>1693</v>
      </c>
      <c r="H587" s="8"/>
      <c r="I587" s="10"/>
    </row>
    <row r="588" spans="1:253" x14ac:dyDescent="0.25">
      <c r="A588" s="3" t="s">
        <v>1542</v>
      </c>
      <c r="B588" s="3" t="s">
        <v>896</v>
      </c>
      <c r="C588" s="3" t="s">
        <v>1416</v>
      </c>
      <c r="D588" s="12"/>
      <c r="E588" s="12"/>
      <c r="F588" s="3" t="s">
        <v>1425</v>
      </c>
      <c r="G588" s="3" t="s">
        <v>1423</v>
      </c>
      <c r="H588" s="3" t="s">
        <v>2278</v>
      </c>
      <c r="I588" s="3" t="s">
        <v>1421</v>
      </c>
      <c r="J588" s="3" t="s">
        <v>1319</v>
      </c>
    </row>
    <row r="589" spans="1:253" x14ac:dyDescent="0.25">
      <c r="A589" s="3" t="s">
        <v>1486</v>
      </c>
      <c r="B589" s="3" t="s">
        <v>1463</v>
      </c>
      <c r="C589" s="3" t="s">
        <v>1463</v>
      </c>
      <c r="D589" s="3" t="s">
        <v>1886</v>
      </c>
      <c r="E589" s="3" t="s">
        <v>1882</v>
      </c>
      <c r="F589" s="3" t="s">
        <v>14</v>
      </c>
      <c r="G589" s="3" t="s">
        <v>1058</v>
      </c>
      <c r="H589" s="3" t="s">
        <v>1775</v>
      </c>
      <c r="I589" s="3" t="s">
        <v>1308</v>
      </c>
      <c r="J589" s="3" t="s">
        <v>1258</v>
      </c>
      <c r="K589" s="14" t="s">
        <v>1125</v>
      </c>
      <c r="L589" s="14" t="s">
        <v>1122</v>
      </c>
      <c r="M589" s="14" t="s">
        <v>1126</v>
      </c>
      <c r="N589" s="14" t="s">
        <v>1127</v>
      </c>
      <c r="O589" s="14" t="s">
        <v>1128</v>
      </c>
      <c r="P589" s="14" t="s">
        <v>1129</v>
      </c>
    </row>
    <row r="591" spans="1:253" x14ac:dyDescent="0.25">
      <c r="A591" s="3">
        <v>1</v>
      </c>
      <c r="B591" s="3" t="s">
        <v>356</v>
      </c>
      <c r="C591" s="17"/>
      <c r="D591"/>
      <c r="E591"/>
      <c r="F591"/>
      <c r="G591"/>
      <c r="H591"/>
      <c r="I591"/>
    </row>
    <row r="593" spans="1:10" x14ac:dyDescent="0.25">
      <c r="A593" s="3">
        <f>1+A591</f>
        <v>2</v>
      </c>
      <c r="B593" s="3" t="s">
        <v>547</v>
      </c>
      <c r="D593" s="3" t="s">
        <v>1742</v>
      </c>
      <c r="F593" s="3" t="s">
        <v>1979</v>
      </c>
      <c r="I593" s="3" t="s">
        <v>2188</v>
      </c>
      <c r="J593" s="3">
        <v>37</v>
      </c>
    </row>
    <row r="594" spans="1:10" x14ac:dyDescent="0.25">
      <c r="A594" s="3">
        <f t="shared" ref="A594:A614" si="21">1+A593</f>
        <v>3</v>
      </c>
      <c r="B594" s="3" t="s">
        <v>1651</v>
      </c>
      <c r="D594" s="3" t="s">
        <v>1022</v>
      </c>
      <c r="F594" s="3" t="s">
        <v>1982</v>
      </c>
      <c r="I594" s="3" t="s">
        <v>2183</v>
      </c>
      <c r="J594" s="3">
        <v>17</v>
      </c>
    </row>
    <row r="595" spans="1:10" x14ac:dyDescent="0.25">
      <c r="A595" s="3">
        <f t="shared" si="21"/>
        <v>4</v>
      </c>
      <c r="B595" s="3" t="s">
        <v>1861</v>
      </c>
      <c r="C595" s="3" t="s">
        <v>1744</v>
      </c>
      <c r="D595" s="3" t="s">
        <v>1742</v>
      </c>
      <c r="F595" s="3" t="s">
        <v>1982</v>
      </c>
      <c r="G595" s="3" t="s">
        <v>1772</v>
      </c>
      <c r="I595" s="3" t="s">
        <v>2054</v>
      </c>
      <c r="J595" s="3">
        <v>37</v>
      </c>
    </row>
    <row r="596" spans="1:10" x14ac:dyDescent="0.25">
      <c r="A596" s="3">
        <f t="shared" si="21"/>
        <v>5</v>
      </c>
      <c r="B596" s="3" t="s">
        <v>875</v>
      </c>
      <c r="C596" s="3" t="s">
        <v>2077</v>
      </c>
      <c r="D596" s="3" t="s">
        <v>1636</v>
      </c>
      <c r="F596" s="3" t="s">
        <v>2001</v>
      </c>
      <c r="H596" s="3" t="s">
        <v>234</v>
      </c>
      <c r="J596" s="3">
        <v>34</v>
      </c>
    </row>
    <row r="597" spans="1:10" x14ac:dyDescent="0.25">
      <c r="A597" s="3">
        <f t="shared" si="21"/>
        <v>6</v>
      </c>
      <c r="B597" s="3" t="s">
        <v>771</v>
      </c>
      <c r="C597" s="3" t="s">
        <v>1248</v>
      </c>
      <c r="D597" s="3" t="s">
        <v>642</v>
      </c>
      <c r="F597" s="3" t="s">
        <v>1982</v>
      </c>
      <c r="H597" s="3" t="s">
        <v>234</v>
      </c>
      <c r="J597" s="3">
        <v>34</v>
      </c>
    </row>
    <row r="598" spans="1:10" x14ac:dyDescent="0.25">
      <c r="A598" s="3">
        <f t="shared" si="21"/>
        <v>7</v>
      </c>
      <c r="B598" s="3" t="s">
        <v>1025</v>
      </c>
      <c r="C598" s="3" t="s">
        <v>825</v>
      </c>
      <c r="D598" s="3" t="s">
        <v>2101</v>
      </c>
      <c r="F598" s="3" t="s">
        <v>1989</v>
      </c>
      <c r="H598" s="3" t="s">
        <v>105</v>
      </c>
      <c r="I598" s="3" t="s">
        <v>2218</v>
      </c>
      <c r="J598" s="3">
        <v>45</v>
      </c>
    </row>
    <row r="599" spans="1:10" x14ac:dyDescent="0.25">
      <c r="A599" s="3">
        <f t="shared" si="21"/>
        <v>8</v>
      </c>
      <c r="B599" s="3" t="s">
        <v>1158</v>
      </c>
      <c r="C599" s="3" t="s">
        <v>2077</v>
      </c>
      <c r="D599" s="3" t="s">
        <v>1632</v>
      </c>
      <c r="F599" s="3" t="s">
        <v>1979</v>
      </c>
      <c r="G599" s="3" t="s">
        <v>1772</v>
      </c>
      <c r="H599" s="3" t="s">
        <v>172</v>
      </c>
      <c r="J599" s="3">
        <v>34</v>
      </c>
    </row>
    <row r="600" spans="1:10" x14ac:dyDescent="0.25">
      <c r="A600" s="3">
        <f t="shared" si="21"/>
        <v>9</v>
      </c>
      <c r="B600" s="3" t="s">
        <v>873</v>
      </c>
      <c r="C600" s="3" t="s">
        <v>1462</v>
      </c>
      <c r="D600" s="3" t="s">
        <v>506</v>
      </c>
      <c r="F600" s="3" t="s">
        <v>1982</v>
      </c>
      <c r="H600" s="3" t="s">
        <v>153</v>
      </c>
      <c r="I600" s="3" t="s">
        <v>1232</v>
      </c>
      <c r="J600" s="3">
        <v>2</v>
      </c>
    </row>
    <row r="601" spans="1:10" x14ac:dyDescent="0.25">
      <c r="A601" s="3">
        <f t="shared" si="21"/>
        <v>10</v>
      </c>
      <c r="B601" s="3" t="s">
        <v>1859</v>
      </c>
      <c r="C601" s="3" t="s">
        <v>873</v>
      </c>
      <c r="D601" s="3" t="s">
        <v>506</v>
      </c>
      <c r="F601" s="3" t="s">
        <v>1979</v>
      </c>
      <c r="H601" s="3" t="s">
        <v>279</v>
      </c>
      <c r="J601" s="3">
        <v>2</v>
      </c>
    </row>
    <row r="602" spans="1:10" x14ac:dyDescent="0.25">
      <c r="A602" s="3">
        <f t="shared" si="21"/>
        <v>11</v>
      </c>
      <c r="B602" s="3" t="s">
        <v>1945</v>
      </c>
      <c r="D602" s="3" t="s">
        <v>1729</v>
      </c>
      <c r="F602" s="3" t="s">
        <v>1982</v>
      </c>
      <c r="G602" s="3" t="s">
        <v>647</v>
      </c>
      <c r="I602" s="3" t="s">
        <v>788</v>
      </c>
      <c r="J602" s="3">
        <v>29</v>
      </c>
    </row>
    <row r="603" spans="1:10" x14ac:dyDescent="0.25">
      <c r="A603" s="3">
        <f t="shared" si="21"/>
        <v>12</v>
      </c>
      <c r="B603" s="3" t="s">
        <v>1085</v>
      </c>
      <c r="C603" s="3" t="s">
        <v>1353</v>
      </c>
      <c r="D603" s="3" t="s">
        <v>2163</v>
      </c>
      <c r="F603" s="3" t="s">
        <v>1982</v>
      </c>
      <c r="H603" s="3" t="s">
        <v>62</v>
      </c>
      <c r="I603" s="3" t="s">
        <v>2183</v>
      </c>
      <c r="J603" s="3">
        <v>37</v>
      </c>
    </row>
    <row r="604" spans="1:10" x14ac:dyDescent="0.25">
      <c r="A604" s="3">
        <f t="shared" si="21"/>
        <v>13</v>
      </c>
      <c r="B604" s="3" t="s">
        <v>848</v>
      </c>
      <c r="D604" s="3" t="s">
        <v>1447</v>
      </c>
      <c r="F604" s="3" t="s">
        <v>1982</v>
      </c>
      <c r="H604" s="3" t="s">
        <v>77</v>
      </c>
      <c r="I604" s="3" t="s">
        <v>2208</v>
      </c>
      <c r="J604" s="3">
        <v>29</v>
      </c>
    </row>
    <row r="605" spans="1:10" x14ac:dyDescent="0.25">
      <c r="A605" s="3">
        <f t="shared" si="21"/>
        <v>14</v>
      </c>
      <c r="B605" s="3" t="s">
        <v>766</v>
      </c>
      <c r="D605" s="3" t="s">
        <v>1447</v>
      </c>
      <c r="F605" s="3" t="s">
        <v>2003</v>
      </c>
      <c r="G605" s="3" t="s">
        <v>866</v>
      </c>
      <c r="H605" s="3" t="s">
        <v>234</v>
      </c>
      <c r="J605" s="3">
        <v>29</v>
      </c>
    </row>
    <row r="606" spans="1:10" x14ac:dyDescent="0.25">
      <c r="A606" s="3">
        <f t="shared" si="21"/>
        <v>15</v>
      </c>
      <c r="B606" s="3" t="s">
        <v>787</v>
      </c>
      <c r="C606" s="3" t="s">
        <v>1608</v>
      </c>
      <c r="D606" s="3" t="s">
        <v>1010</v>
      </c>
      <c r="F606" s="3" t="s">
        <v>2003</v>
      </c>
      <c r="G606" s="3" t="s">
        <v>1437</v>
      </c>
      <c r="H606" s="3" t="s">
        <v>202</v>
      </c>
      <c r="J606" s="3">
        <v>16</v>
      </c>
    </row>
    <row r="607" spans="1:10" x14ac:dyDescent="0.25">
      <c r="A607" s="3">
        <f t="shared" si="21"/>
        <v>16</v>
      </c>
      <c r="B607" s="3" t="s">
        <v>533</v>
      </c>
      <c r="C607" s="3" t="s">
        <v>1608</v>
      </c>
      <c r="D607" s="3" t="s">
        <v>1010</v>
      </c>
      <c r="F607" s="3" t="s">
        <v>2003</v>
      </c>
      <c r="G607" s="3" t="s">
        <v>861</v>
      </c>
      <c r="H607" s="3" t="s">
        <v>192</v>
      </c>
      <c r="J607" s="3">
        <v>16</v>
      </c>
    </row>
    <row r="608" spans="1:10" x14ac:dyDescent="0.25">
      <c r="A608" s="3">
        <f t="shared" si="21"/>
        <v>17</v>
      </c>
      <c r="B608" s="3" t="s">
        <v>694</v>
      </c>
      <c r="C608" s="3" t="s">
        <v>828</v>
      </c>
      <c r="D608" s="3" t="s">
        <v>1288</v>
      </c>
      <c r="F608" s="3" t="s">
        <v>1982</v>
      </c>
      <c r="I608" s="3" t="s">
        <v>2188</v>
      </c>
      <c r="J608" s="3">
        <v>42</v>
      </c>
    </row>
    <row r="609" spans="1:10" x14ac:dyDescent="0.25">
      <c r="A609" s="3">
        <f t="shared" si="21"/>
        <v>18</v>
      </c>
      <c r="B609" s="3" t="s">
        <v>547</v>
      </c>
      <c r="D609" s="3" t="s">
        <v>1736</v>
      </c>
      <c r="F609" s="3" t="s">
        <v>1982</v>
      </c>
      <c r="H609" s="3" t="s">
        <v>153</v>
      </c>
      <c r="I609" s="3" t="s">
        <v>1232</v>
      </c>
      <c r="J609" s="3">
        <v>37</v>
      </c>
    </row>
    <row r="610" spans="1:10" x14ac:dyDescent="0.25">
      <c r="A610" s="3">
        <f t="shared" si="21"/>
        <v>19</v>
      </c>
      <c r="B610" s="3" t="s">
        <v>649</v>
      </c>
      <c r="C610" s="3" t="s">
        <v>683</v>
      </c>
      <c r="D610" s="3" t="s">
        <v>1067</v>
      </c>
      <c r="E610" s="3" t="s">
        <v>1178</v>
      </c>
      <c r="F610" s="3" t="s">
        <v>2003</v>
      </c>
      <c r="I610" s="3" t="s">
        <v>2188</v>
      </c>
      <c r="J610" s="3">
        <v>18</v>
      </c>
    </row>
    <row r="611" spans="1:10" x14ac:dyDescent="0.25">
      <c r="A611" s="3">
        <f t="shared" si="21"/>
        <v>20</v>
      </c>
      <c r="B611" s="3" t="s">
        <v>2162</v>
      </c>
      <c r="D611" s="3" t="s">
        <v>1064</v>
      </c>
      <c r="F611" s="3" t="s">
        <v>1982</v>
      </c>
      <c r="H611" s="3" t="s">
        <v>128</v>
      </c>
      <c r="J611" s="3">
        <v>45</v>
      </c>
    </row>
    <row r="612" spans="1:10" x14ac:dyDescent="0.25">
      <c r="A612" s="3">
        <f t="shared" si="21"/>
        <v>21</v>
      </c>
      <c r="B612" s="3" t="s">
        <v>1169</v>
      </c>
      <c r="D612" s="3" t="s">
        <v>1721</v>
      </c>
      <c r="F612" s="3" t="s">
        <v>1982</v>
      </c>
      <c r="H612" s="3" t="s">
        <v>93</v>
      </c>
      <c r="I612" s="3" t="s">
        <v>2188</v>
      </c>
      <c r="J612" s="3">
        <v>36</v>
      </c>
    </row>
    <row r="613" spans="1:10" x14ac:dyDescent="0.25">
      <c r="A613" s="3">
        <f t="shared" si="21"/>
        <v>22</v>
      </c>
      <c r="B613" s="3" t="s">
        <v>425</v>
      </c>
      <c r="C613" s="3" t="s">
        <v>825</v>
      </c>
      <c r="D613" s="3" t="s">
        <v>901</v>
      </c>
      <c r="F613" s="3" t="s">
        <v>1982</v>
      </c>
      <c r="J613" s="3">
        <v>13</v>
      </c>
    </row>
    <row r="614" spans="1:10" x14ac:dyDescent="0.25">
      <c r="A614" s="3">
        <f t="shared" si="21"/>
        <v>23</v>
      </c>
      <c r="B614" s="3" t="s">
        <v>666</v>
      </c>
      <c r="D614" s="3" t="s">
        <v>469</v>
      </c>
      <c r="F614" s="3" t="s">
        <v>1988</v>
      </c>
      <c r="H614" s="3" t="s">
        <v>72</v>
      </c>
      <c r="I614" s="3" t="s">
        <v>2188</v>
      </c>
      <c r="J614" s="3">
        <v>9</v>
      </c>
    </row>
    <row r="616" spans="1:10" x14ac:dyDescent="0.25">
      <c r="B616" s="13" t="s">
        <v>531</v>
      </c>
      <c r="C616" s="13" t="s">
        <v>1544</v>
      </c>
      <c r="D616" s="13" t="s">
        <v>907</v>
      </c>
      <c r="E616" s="13" t="s">
        <v>423</v>
      </c>
      <c r="F616" s="13" t="s">
        <v>1278</v>
      </c>
      <c r="G616" s="13" t="s">
        <v>1969</v>
      </c>
    </row>
    <row r="618" spans="1:10" x14ac:dyDescent="0.25">
      <c r="A618" s="3">
        <f>1+A614</f>
        <v>24</v>
      </c>
      <c r="B618" s="3" t="s">
        <v>1667</v>
      </c>
      <c r="D618" s="3" t="s">
        <v>734</v>
      </c>
      <c r="F618" s="3" t="s">
        <v>1982</v>
      </c>
      <c r="H618" s="3" t="s">
        <v>332</v>
      </c>
      <c r="I618" s="3" t="s">
        <v>790</v>
      </c>
      <c r="J618" s="3">
        <v>9</v>
      </c>
    </row>
    <row r="619" spans="1:10" x14ac:dyDescent="0.25">
      <c r="A619" s="3">
        <f t="shared" ref="A619:A641" si="22">1+A618</f>
        <v>25</v>
      </c>
      <c r="B619" s="3" t="s">
        <v>1667</v>
      </c>
      <c r="C619" s="3" t="s">
        <v>2077</v>
      </c>
      <c r="D619" s="3" t="s">
        <v>734</v>
      </c>
      <c r="F619" s="3" t="s">
        <v>1982</v>
      </c>
      <c r="H619" s="3" t="s">
        <v>92</v>
      </c>
      <c r="I619" s="3" t="s">
        <v>2188</v>
      </c>
      <c r="J619" s="3">
        <v>9</v>
      </c>
    </row>
    <row r="620" spans="1:10" x14ac:dyDescent="0.25">
      <c r="A620" s="3">
        <f t="shared" si="22"/>
        <v>26</v>
      </c>
      <c r="B620" s="3" t="s">
        <v>1431</v>
      </c>
      <c r="C620" s="3" t="s">
        <v>1151</v>
      </c>
      <c r="D620" s="3" t="s">
        <v>2181</v>
      </c>
      <c r="E620" s="3" t="s">
        <v>1178</v>
      </c>
      <c r="F620" s="3" t="s">
        <v>1982</v>
      </c>
      <c r="H620" s="3" t="s">
        <v>144</v>
      </c>
      <c r="I620" s="3" t="s">
        <v>1232</v>
      </c>
      <c r="J620" s="3">
        <v>48</v>
      </c>
    </row>
    <row r="621" spans="1:10" x14ac:dyDescent="0.25">
      <c r="A621" s="3">
        <f t="shared" si="22"/>
        <v>27</v>
      </c>
      <c r="B621" s="3" t="s">
        <v>494</v>
      </c>
      <c r="C621" s="3" t="s">
        <v>2095</v>
      </c>
      <c r="D621" s="3" t="s">
        <v>983</v>
      </c>
      <c r="F621" s="3" t="s">
        <v>1982</v>
      </c>
      <c r="H621" s="3" t="s">
        <v>263</v>
      </c>
      <c r="I621" s="3" t="s">
        <v>2054</v>
      </c>
      <c r="J621" s="3">
        <v>16</v>
      </c>
    </row>
    <row r="622" spans="1:10" x14ac:dyDescent="0.25">
      <c r="A622" s="3">
        <f t="shared" si="22"/>
        <v>28</v>
      </c>
      <c r="B622" s="3" t="s">
        <v>762</v>
      </c>
      <c r="C622" s="3" t="s">
        <v>751</v>
      </c>
      <c r="D622" s="3" t="s">
        <v>983</v>
      </c>
      <c r="F622" s="3" t="s">
        <v>1982</v>
      </c>
      <c r="G622" s="3" t="s">
        <v>1901</v>
      </c>
      <c r="H622" s="3" t="s">
        <v>121</v>
      </c>
      <c r="I622" s="3" t="s">
        <v>2188</v>
      </c>
      <c r="J622" s="3">
        <v>16</v>
      </c>
    </row>
    <row r="623" spans="1:10" x14ac:dyDescent="0.25">
      <c r="A623" s="3">
        <f t="shared" si="22"/>
        <v>29</v>
      </c>
      <c r="B623" s="3" t="s">
        <v>848</v>
      </c>
      <c r="C623" s="3" t="s">
        <v>28</v>
      </c>
      <c r="D623" s="3" t="s">
        <v>1842</v>
      </c>
      <c r="F623" s="3" t="s">
        <v>1982</v>
      </c>
      <c r="H623" s="3" t="s">
        <v>92</v>
      </c>
      <c r="I623" s="3" t="s">
        <v>2188</v>
      </c>
      <c r="J623" s="3">
        <v>40</v>
      </c>
    </row>
    <row r="624" spans="1:10" x14ac:dyDescent="0.25">
      <c r="A624" s="3">
        <f t="shared" si="22"/>
        <v>30</v>
      </c>
      <c r="B624" s="3" t="s">
        <v>1085</v>
      </c>
      <c r="D624" s="3" t="s">
        <v>1812</v>
      </c>
      <c r="F624" s="3" t="s">
        <v>1982</v>
      </c>
      <c r="I624" s="3" t="s">
        <v>2188</v>
      </c>
      <c r="J624" s="3">
        <v>13</v>
      </c>
    </row>
    <row r="625" spans="1:255" x14ac:dyDescent="0.25">
      <c r="A625" s="3">
        <f t="shared" si="22"/>
        <v>31</v>
      </c>
      <c r="B625" s="3" t="s">
        <v>2170</v>
      </c>
      <c r="C625" s="3" t="s">
        <v>639</v>
      </c>
      <c r="D625" s="3" t="s">
        <v>1735</v>
      </c>
      <c r="F625" s="3" t="s">
        <v>2003</v>
      </c>
      <c r="G625" s="3" t="s">
        <v>714</v>
      </c>
      <c r="H625" s="3" t="s">
        <v>93</v>
      </c>
      <c r="I625" s="3" t="s">
        <v>2213</v>
      </c>
      <c r="J625" s="3">
        <v>37</v>
      </c>
    </row>
    <row r="626" spans="1:255" x14ac:dyDescent="0.25">
      <c r="A626" s="3">
        <f t="shared" si="22"/>
        <v>32</v>
      </c>
      <c r="B626" s="3" t="s">
        <v>1151</v>
      </c>
      <c r="C626" s="3" t="s">
        <v>2166</v>
      </c>
      <c r="D626" s="3" t="s">
        <v>1087</v>
      </c>
      <c r="F626" s="3" t="s">
        <v>2003</v>
      </c>
      <c r="I626" s="3" t="s">
        <v>2188</v>
      </c>
      <c r="J626" s="3">
        <v>19</v>
      </c>
    </row>
    <row r="627" spans="1:255" x14ac:dyDescent="0.25">
      <c r="A627" s="3">
        <f t="shared" si="22"/>
        <v>33</v>
      </c>
      <c r="B627" s="3" t="s">
        <v>1331</v>
      </c>
      <c r="C627" s="3" t="s">
        <v>2023</v>
      </c>
      <c r="D627" s="3" t="s">
        <v>1039</v>
      </c>
      <c r="F627" s="3" t="s">
        <v>2001</v>
      </c>
      <c r="I627" s="3" t="s">
        <v>2183</v>
      </c>
      <c r="J627" s="3">
        <v>17</v>
      </c>
    </row>
    <row r="628" spans="1:255" x14ac:dyDescent="0.25">
      <c r="A628" s="3">
        <f t="shared" si="22"/>
        <v>34</v>
      </c>
      <c r="B628" s="3" t="s">
        <v>1616</v>
      </c>
      <c r="D628" s="3" t="s">
        <v>1854</v>
      </c>
      <c r="F628" s="3" t="s">
        <v>1982</v>
      </c>
      <c r="J628" s="3">
        <v>40</v>
      </c>
    </row>
    <row r="629" spans="1:255" x14ac:dyDescent="0.25">
      <c r="A629" s="3">
        <f t="shared" si="22"/>
        <v>35</v>
      </c>
      <c r="B629" s="3" t="s">
        <v>1317</v>
      </c>
      <c r="C629" s="3" t="s">
        <v>29</v>
      </c>
      <c r="D629" s="3" t="s">
        <v>1672</v>
      </c>
      <c r="F629" s="3" t="s">
        <v>1982</v>
      </c>
      <c r="H629" s="3" t="s">
        <v>106</v>
      </c>
      <c r="I629" s="3" t="s">
        <v>2188</v>
      </c>
      <c r="J629" s="3">
        <v>35</v>
      </c>
    </row>
    <row r="630" spans="1:255" x14ac:dyDescent="0.25">
      <c r="A630" s="3">
        <f t="shared" si="22"/>
        <v>36</v>
      </c>
      <c r="B630" s="3" t="s">
        <v>1616</v>
      </c>
      <c r="C630" s="3" t="s">
        <v>1005</v>
      </c>
      <c r="D630" s="3" t="s">
        <v>1013</v>
      </c>
      <c r="H630" s="3">
        <v>1944</v>
      </c>
      <c r="I630" s="3" t="s">
        <v>919</v>
      </c>
      <c r="J630" s="3">
        <v>16</v>
      </c>
    </row>
    <row r="631" spans="1:255" x14ac:dyDescent="0.25">
      <c r="A631" s="3">
        <f t="shared" si="22"/>
        <v>37</v>
      </c>
      <c r="B631" s="3" t="s">
        <v>771</v>
      </c>
      <c r="C631" s="3" t="s">
        <v>880</v>
      </c>
      <c r="D631" s="3" t="s">
        <v>795</v>
      </c>
      <c r="F631" s="3" t="s">
        <v>1989</v>
      </c>
      <c r="G631" s="3" t="s">
        <v>1498</v>
      </c>
      <c r="I631" s="3" t="s">
        <v>2265</v>
      </c>
      <c r="J631" s="3">
        <v>11</v>
      </c>
    </row>
    <row r="632" spans="1:255" x14ac:dyDescent="0.25">
      <c r="A632" s="3">
        <f t="shared" si="22"/>
        <v>38</v>
      </c>
      <c r="B632" s="3" t="s">
        <v>1609</v>
      </c>
      <c r="C632" s="3" t="s">
        <v>825</v>
      </c>
      <c r="D632" s="3" t="s">
        <v>1727</v>
      </c>
      <c r="F632" s="3" t="s">
        <v>2003</v>
      </c>
      <c r="H632" s="3" t="s">
        <v>106</v>
      </c>
      <c r="I632" s="3" t="s">
        <v>2188</v>
      </c>
      <c r="J632" s="3">
        <v>37</v>
      </c>
    </row>
    <row r="633" spans="1:255" x14ac:dyDescent="0.25">
      <c r="A633" s="3">
        <f t="shared" si="22"/>
        <v>39</v>
      </c>
      <c r="B633" s="3" t="s">
        <v>1117</v>
      </c>
      <c r="C633" s="3" t="s">
        <v>451</v>
      </c>
      <c r="D633" s="3" t="s">
        <v>1501</v>
      </c>
      <c r="E633" s="3" t="s">
        <v>675</v>
      </c>
      <c r="F633" s="3" t="s">
        <v>723</v>
      </c>
      <c r="G633" s="3" t="s">
        <v>1270</v>
      </c>
      <c r="H633" s="3" t="s">
        <v>1614</v>
      </c>
      <c r="J633" s="3">
        <v>31</v>
      </c>
    </row>
    <row r="634" spans="1:255" x14ac:dyDescent="0.25">
      <c r="A634" s="3">
        <f t="shared" si="22"/>
        <v>40</v>
      </c>
      <c r="B634" s="3" t="s">
        <v>1147</v>
      </c>
      <c r="D634" s="3" t="s">
        <v>1548</v>
      </c>
      <c r="G634" s="3" t="s">
        <v>1595</v>
      </c>
      <c r="I634" s="3" t="s">
        <v>1413</v>
      </c>
      <c r="J634" s="3">
        <v>20</v>
      </c>
    </row>
    <row r="635" spans="1:255" x14ac:dyDescent="0.25">
      <c r="A635" s="3">
        <f t="shared" si="22"/>
        <v>41</v>
      </c>
      <c r="B635" s="3" t="s">
        <v>547</v>
      </c>
      <c r="D635" s="3" t="s">
        <v>2163</v>
      </c>
      <c r="F635" s="3" t="s">
        <v>2003</v>
      </c>
      <c r="G635" s="3" t="s">
        <v>1748</v>
      </c>
      <c r="H635" s="3" t="s">
        <v>265</v>
      </c>
      <c r="J635" s="3">
        <v>47</v>
      </c>
    </row>
    <row r="636" spans="1:255" x14ac:dyDescent="0.25">
      <c r="A636" s="3">
        <f t="shared" si="22"/>
        <v>42</v>
      </c>
      <c r="B636" s="3" t="s">
        <v>1264</v>
      </c>
      <c r="C636" s="3" t="s">
        <v>1608</v>
      </c>
      <c r="D636" s="3" t="s">
        <v>889</v>
      </c>
      <c r="F636" s="3" t="s">
        <v>1982</v>
      </c>
      <c r="H636" s="3" t="s">
        <v>283</v>
      </c>
      <c r="J636" s="3">
        <v>6</v>
      </c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</row>
    <row r="637" spans="1:255" x14ac:dyDescent="0.25">
      <c r="A637" s="3">
        <f t="shared" si="22"/>
        <v>43</v>
      </c>
      <c r="B637" s="3" t="s">
        <v>848</v>
      </c>
      <c r="C637" s="3" t="s">
        <v>1431</v>
      </c>
      <c r="D637" s="3" t="s">
        <v>975</v>
      </c>
      <c r="F637" s="3" t="s">
        <v>1982</v>
      </c>
      <c r="G637" s="3" t="s">
        <v>673</v>
      </c>
      <c r="H637" s="3" t="s">
        <v>67</v>
      </c>
      <c r="I637" s="3" t="s">
        <v>2265</v>
      </c>
      <c r="J637" s="3">
        <v>15</v>
      </c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</row>
    <row r="638" spans="1:255" x14ac:dyDescent="0.25">
      <c r="A638" s="3">
        <f t="shared" si="22"/>
        <v>44</v>
      </c>
      <c r="B638" s="3" t="s">
        <v>1149</v>
      </c>
      <c r="D638" s="3" t="s">
        <v>975</v>
      </c>
      <c r="F638" s="3" t="s">
        <v>1796</v>
      </c>
      <c r="G638" s="3" t="s">
        <v>1294</v>
      </c>
      <c r="H638" s="3" t="s">
        <v>48</v>
      </c>
      <c r="I638" s="3" t="s">
        <v>1645</v>
      </c>
      <c r="J638" s="3">
        <v>15</v>
      </c>
    </row>
    <row r="639" spans="1:255" x14ac:dyDescent="0.25">
      <c r="A639" s="3">
        <f t="shared" si="22"/>
        <v>45</v>
      </c>
      <c r="B639" s="3" t="s">
        <v>1680</v>
      </c>
      <c r="C639" s="3" t="s">
        <v>1522</v>
      </c>
      <c r="D639" s="3" t="s">
        <v>1078</v>
      </c>
      <c r="F639" s="3" t="s">
        <v>2003</v>
      </c>
      <c r="H639" s="3" t="s">
        <v>234</v>
      </c>
      <c r="I639" s="3" t="s">
        <v>2054</v>
      </c>
      <c r="J639" s="3">
        <v>19</v>
      </c>
    </row>
    <row r="640" spans="1:255" x14ac:dyDescent="0.25">
      <c r="A640" s="3">
        <f t="shared" si="22"/>
        <v>46</v>
      </c>
      <c r="B640" s="3" t="s">
        <v>1553</v>
      </c>
      <c r="C640" s="3" t="s">
        <v>825</v>
      </c>
      <c r="D640" s="3" t="s">
        <v>1078</v>
      </c>
      <c r="F640" s="3" t="s">
        <v>1982</v>
      </c>
      <c r="H640" s="3" t="s">
        <v>92</v>
      </c>
      <c r="I640" s="3" t="s">
        <v>2188</v>
      </c>
      <c r="J640" s="3">
        <v>19</v>
      </c>
    </row>
    <row r="641" spans="1:255" x14ac:dyDescent="0.25">
      <c r="A641" s="3">
        <f t="shared" si="22"/>
        <v>47</v>
      </c>
      <c r="B641" s="3" t="s">
        <v>1626</v>
      </c>
      <c r="C641" s="3" t="s">
        <v>825</v>
      </c>
      <c r="D641" s="3" t="s">
        <v>1801</v>
      </c>
      <c r="F641" s="3" t="s">
        <v>1989</v>
      </c>
      <c r="H641" s="3" t="s">
        <v>93</v>
      </c>
      <c r="I641" s="3" t="s">
        <v>2188</v>
      </c>
      <c r="J641" s="3">
        <v>39</v>
      </c>
    </row>
    <row r="643" spans="1:255" x14ac:dyDescent="0.25">
      <c r="B643"/>
      <c r="C643"/>
      <c r="D643"/>
      <c r="E643"/>
      <c r="F643"/>
      <c r="G643"/>
      <c r="H643"/>
      <c r="I643"/>
    </row>
    <row r="644" spans="1:255" x14ac:dyDescent="0.25">
      <c r="A644"/>
      <c r="B644" s="14" t="s">
        <v>3</v>
      </c>
      <c r="G644" s="14" t="s">
        <v>2083</v>
      </c>
      <c r="I644" s="14" t="s">
        <v>7</v>
      </c>
    </row>
    <row r="645" spans="1:255" x14ac:dyDescent="0.25">
      <c r="A645"/>
      <c r="B645"/>
      <c r="C645"/>
      <c r="D645"/>
      <c r="E645"/>
      <c r="F645"/>
      <c r="G645"/>
      <c r="H645"/>
      <c r="I645"/>
    </row>
    <row r="646" spans="1:255" x14ac:dyDescent="0.25">
      <c r="A646"/>
      <c r="B646" s="2"/>
      <c r="C646" s="2"/>
      <c r="D646" s="2" t="s">
        <v>4</v>
      </c>
      <c r="E646" s="2"/>
      <c r="F646" s="2"/>
      <c r="G646" s="2" t="s">
        <v>684</v>
      </c>
      <c r="I646" s="14" t="s">
        <v>9</v>
      </c>
    </row>
    <row r="647" spans="1:255" ht="23.25" x14ac:dyDescent="0.35">
      <c r="A647" s="5"/>
      <c r="B647" s="5"/>
      <c r="E647" s="6" t="s">
        <v>2038</v>
      </c>
      <c r="F647" s="5"/>
      <c r="G647" s="5"/>
      <c r="H647" s="5"/>
      <c r="I647" s="5"/>
      <c r="J647" s="5"/>
      <c r="K647" s="6"/>
      <c r="L647" s="6"/>
      <c r="M647" s="6"/>
      <c r="N647" s="6"/>
      <c r="O647" s="6"/>
      <c r="P647" s="6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  <c r="DL647" s="7"/>
      <c r="DM647" s="7"/>
      <c r="DN647" s="7"/>
      <c r="DO647" s="7"/>
      <c r="DP647" s="7"/>
      <c r="DQ647" s="7"/>
      <c r="DR647" s="7"/>
      <c r="DS647" s="7"/>
      <c r="DT647" s="7"/>
      <c r="DU647" s="7"/>
      <c r="DV647" s="7"/>
      <c r="DW647" s="7"/>
      <c r="DX647" s="7"/>
      <c r="DY647" s="7"/>
      <c r="DZ647" s="7"/>
      <c r="EA647" s="7"/>
      <c r="EB647" s="7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  <c r="GJ647" s="7"/>
      <c r="GK647" s="7"/>
      <c r="GL647" s="7"/>
      <c r="GM647" s="7"/>
      <c r="GN647" s="7"/>
      <c r="GO647" s="7"/>
      <c r="GP647" s="7"/>
      <c r="GQ647" s="7"/>
      <c r="GR647" s="7"/>
      <c r="GS647" s="7"/>
      <c r="GT647" s="7"/>
      <c r="GU647" s="7"/>
      <c r="GV647" s="7"/>
      <c r="GW647" s="7"/>
      <c r="GX647" s="7"/>
      <c r="GY647" s="7"/>
      <c r="GZ647" s="7"/>
      <c r="HA647" s="7"/>
      <c r="HB647" s="7"/>
      <c r="HC647" s="7"/>
      <c r="HD647" s="7"/>
      <c r="HE647" s="7"/>
      <c r="HF647" s="7"/>
      <c r="HG647" s="7"/>
      <c r="HH647" s="7"/>
      <c r="HI647" s="7"/>
      <c r="HJ647" s="7"/>
      <c r="HK647" s="7"/>
      <c r="HL647" s="7"/>
      <c r="HM647" s="7"/>
      <c r="HN647" s="7"/>
      <c r="HO647" s="7"/>
      <c r="HP647" s="7"/>
      <c r="HQ647" s="7"/>
      <c r="HR647" s="7"/>
      <c r="HS647" s="7"/>
      <c r="HT647" s="7"/>
      <c r="HU647" s="7"/>
      <c r="HV647" s="7"/>
      <c r="HW647" s="7"/>
      <c r="HX647" s="7"/>
      <c r="HY647" s="7"/>
      <c r="HZ647" s="7"/>
      <c r="IA647" s="7"/>
      <c r="IB647" s="7"/>
      <c r="IC647" s="7"/>
      <c r="ID647" s="7"/>
      <c r="IE647" s="7"/>
      <c r="IF647" s="7"/>
      <c r="IG647" s="7"/>
      <c r="IH647" s="7"/>
      <c r="II647" s="7"/>
      <c r="IJ647" s="7"/>
      <c r="IK647" s="7"/>
      <c r="IL647" s="7"/>
      <c r="IM647" s="7"/>
      <c r="IN647" s="7"/>
      <c r="IO647" s="7"/>
      <c r="IP647" s="7"/>
      <c r="IQ647" s="7"/>
      <c r="IR647" s="7"/>
      <c r="IS647" s="7"/>
    </row>
    <row r="648" spans="1:255" ht="20.25" x14ac:dyDescent="0.3">
      <c r="A648" s="9" t="s">
        <v>768</v>
      </c>
      <c r="B648" s="9" t="str">
        <f>B108</f>
        <v>19 November 2017</v>
      </c>
      <c r="D648" s="9" t="s">
        <v>2129</v>
      </c>
      <c r="E648" s="8"/>
      <c r="F648" s="8"/>
      <c r="G648" s="8"/>
      <c r="H648" s="8"/>
      <c r="I648" s="10" t="s">
        <v>1523</v>
      </c>
      <c r="J648" s="8">
        <f>1+J586</f>
        <v>15</v>
      </c>
      <c r="K648" s="9"/>
      <c r="L648" s="9"/>
      <c r="M648" s="9"/>
      <c r="N648" s="9"/>
      <c r="O648" s="9"/>
      <c r="P648" s="9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  <c r="DJ648" s="11"/>
      <c r="DK648" s="11"/>
      <c r="DL648" s="11"/>
      <c r="DM648" s="11"/>
      <c r="DN648" s="11"/>
      <c r="DO648" s="11"/>
      <c r="DP648" s="11"/>
      <c r="DQ648" s="11"/>
      <c r="DR648" s="11"/>
      <c r="DS648" s="11"/>
      <c r="DT648" s="11"/>
      <c r="DU648" s="11"/>
      <c r="DV648" s="11"/>
      <c r="DW648" s="11"/>
      <c r="DX648" s="11"/>
      <c r="DY648" s="11"/>
      <c r="DZ648" s="11"/>
      <c r="EA648" s="11"/>
      <c r="EB648" s="11"/>
      <c r="EC648" s="11"/>
      <c r="ED648" s="11"/>
      <c r="EE648" s="11"/>
      <c r="EF648" s="11"/>
      <c r="EG648" s="11"/>
      <c r="EH648" s="11"/>
      <c r="EI648" s="11"/>
      <c r="EJ648" s="11"/>
      <c r="EK648" s="11"/>
      <c r="EL648" s="11"/>
      <c r="EM648" s="11"/>
      <c r="EN648" s="11"/>
      <c r="EO648" s="11"/>
      <c r="EP648" s="11"/>
      <c r="EQ648" s="11"/>
      <c r="ER648" s="11"/>
      <c r="ES648" s="11"/>
      <c r="ET648" s="11"/>
      <c r="EU648" s="11"/>
      <c r="EV648" s="11"/>
      <c r="EW648" s="11"/>
      <c r="EX648" s="11"/>
      <c r="EY648" s="11"/>
      <c r="EZ648" s="11"/>
      <c r="FA648" s="11"/>
      <c r="FB648" s="11"/>
      <c r="FC648" s="11"/>
      <c r="FD648" s="11"/>
      <c r="FE648" s="11"/>
      <c r="FF648" s="11"/>
      <c r="FG648" s="11"/>
      <c r="FH648" s="11"/>
      <c r="FI648" s="11"/>
      <c r="FJ648" s="11"/>
      <c r="FK648" s="11"/>
      <c r="FL648" s="11"/>
      <c r="FM648" s="11"/>
      <c r="FN648" s="11"/>
      <c r="FO648" s="11"/>
      <c r="FP648" s="11"/>
      <c r="FQ648" s="11"/>
      <c r="FR648" s="11"/>
      <c r="FS648" s="11"/>
      <c r="FT648" s="11"/>
      <c r="FU648" s="11"/>
      <c r="FV648" s="11"/>
      <c r="FW648" s="11"/>
      <c r="FX648" s="11"/>
      <c r="FY648" s="11"/>
      <c r="FZ648" s="11"/>
      <c r="GA648" s="11"/>
      <c r="GB648" s="11"/>
      <c r="GC648" s="11"/>
      <c r="GD648" s="11"/>
      <c r="GE648" s="11"/>
      <c r="GF648" s="11"/>
      <c r="GG648" s="11"/>
      <c r="GH648" s="11"/>
      <c r="GI648" s="11"/>
      <c r="GJ648" s="11"/>
      <c r="GK648" s="11"/>
      <c r="GL648" s="11"/>
      <c r="GM648" s="11"/>
      <c r="GN648" s="11"/>
      <c r="GO648" s="11"/>
      <c r="GP648" s="11"/>
      <c r="GQ648" s="11"/>
      <c r="GR648" s="11"/>
      <c r="GS648" s="11"/>
      <c r="GT648" s="11"/>
      <c r="GU648" s="11"/>
      <c r="GV648" s="11"/>
      <c r="GW648" s="11"/>
      <c r="GX648" s="11"/>
      <c r="GY648" s="11"/>
      <c r="GZ648" s="11"/>
      <c r="HA648" s="11"/>
      <c r="HB648" s="11"/>
      <c r="HC648" s="11"/>
      <c r="HD648" s="11"/>
      <c r="HE648" s="11"/>
      <c r="HF648" s="11"/>
      <c r="HG648" s="11"/>
      <c r="HH648" s="11"/>
      <c r="HI648" s="11"/>
      <c r="HJ648" s="11"/>
      <c r="HK648" s="11"/>
      <c r="HL648" s="11"/>
      <c r="HM648" s="11"/>
      <c r="HN648" s="11"/>
      <c r="HO648" s="11"/>
      <c r="HP648" s="11"/>
      <c r="HQ648" s="11"/>
      <c r="HR648" s="11"/>
      <c r="HS648" s="11"/>
      <c r="HT648" s="11"/>
      <c r="HU648" s="11"/>
      <c r="HV648" s="11"/>
      <c r="HW648" s="11"/>
      <c r="HX648" s="11"/>
      <c r="HY648" s="11"/>
      <c r="HZ648" s="11"/>
      <c r="IA648" s="11"/>
      <c r="IB648" s="11"/>
      <c r="IC648" s="11"/>
      <c r="ID648" s="11"/>
      <c r="IE648" s="11"/>
      <c r="IF648" s="11"/>
      <c r="IG648" s="11"/>
      <c r="IH648" s="11"/>
      <c r="II648" s="11"/>
      <c r="IJ648" s="11"/>
      <c r="IK648" s="11"/>
      <c r="IL648" s="11"/>
      <c r="IM648" s="11"/>
      <c r="IN648" s="11"/>
      <c r="IO648" s="11"/>
      <c r="IP648" s="11"/>
      <c r="IQ648" s="11"/>
      <c r="IR648" s="11"/>
      <c r="IS648" s="11"/>
    </row>
    <row r="649" spans="1:255" ht="20.25" x14ac:dyDescent="0.3">
      <c r="A649" s="8"/>
      <c r="B649" s="8"/>
      <c r="C649" s="8"/>
      <c r="D649" s="8" t="s">
        <v>1758</v>
      </c>
      <c r="E649" s="8"/>
      <c r="F649" s="8" t="s">
        <v>1688</v>
      </c>
      <c r="G649" s="10" t="s">
        <v>1524</v>
      </c>
      <c r="H649" s="8"/>
      <c r="I649" s="10"/>
      <c r="J649" s="8"/>
      <c r="K649" s="9"/>
      <c r="L649" s="9"/>
      <c r="M649" s="9"/>
      <c r="N649" s="9"/>
      <c r="O649" s="9"/>
      <c r="P649" s="9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  <c r="DQ649" s="16"/>
      <c r="DR649" s="16"/>
      <c r="DS649" s="16"/>
      <c r="DT649" s="16"/>
      <c r="DU649" s="16"/>
      <c r="DV649" s="16"/>
      <c r="DW649" s="16"/>
      <c r="DX649" s="16"/>
      <c r="DY649" s="16"/>
      <c r="DZ649" s="16"/>
      <c r="EA649" s="16"/>
      <c r="EB649" s="16"/>
      <c r="EC649" s="16"/>
      <c r="ED649" s="16"/>
      <c r="EE649" s="16"/>
      <c r="EF649" s="16"/>
      <c r="EG649" s="16"/>
      <c r="EH649" s="16"/>
      <c r="EI649" s="16"/>
      <c r="EJ649" s="16"/>
      <c r="EK649" s="16"/>
      <c r="EL649" s="16"/>
      <c r="EM649" s="16"/>
      <c r="EN649" s="16"/>
      <c r="EO649" s="16"/>
      <c r="EP649" s="16"/>
      <c r="EQ649" s="16"/>
      <c r="ER649" s="16"/>
      <c r="ES649" s="16"/>
      <c r="ET649" s="16"/>
      <c r="EU649" s="16"/>
      <c r="EV649" s="16"/>
      <c r="EW649" s="16"/>
      <c r="EX649" s="16"/>
      <c r="EY649" s="16"/>
      <c r="EZ649" s="16"/>
      <c r="FA649" s="16"/>
      <c r="FB649" s="16"/>
      <c r="FC649" s="16"/>
      <c r="FD649" s="16"/>
      <c r="FE649" s="16"/>
      <c r="FF649" s="16"/>
      <c r="FG649" s="16"/>
      <c r="FH649" s="16"/>
      <c r="FI649" s="16"/>
      <c r="FJ649" s="16"/>
      <c r="FK649" s="16"/>
      <c r="FL649" s="16"/>
      <c r="FM649" s="16"/>
      <c r="FN649" s="16"/>
      <c r="FO649" s="16"/>
      <c r="FP649" s="16"/>
      <c r="FQ649" s="16"/>
      <c r="FR649" s="16"/>
      <c r="FS649" s="16"/>
      <c r="FT649" s="16"/>
      <c r="FU649" s="16"/>
      <c r="FV649" s="16"/>
      <c r="FW649" s="16"/>
      <c r="FX649" s="16"/>
      <c r="FY649" s="16"/>
      <c r="FZ649" s="16"/>
      <c r="GA649" s="16"/>
      <c r="GB649" s="16"/>
      <c r="GC649" s="16"/>
      <c r="GD649" s="16"/>
      <c r="GE649" s="16"/>
      <c r="GF649" s="16"/>
      <c r="GG649" s="16"/>
      <c r="GH649" s="16"/>
      <c r="GI649" s="16"/>
      <c r="GJ649" s="16"/>
      <c r="GK649" s="16"/>
      <c r="GL649" s="16"/>
      <c r="GM649" s="16"/>
      <c r="GN649" s="16"/>
      <c r="GO649" s="16"/>
      <c r="GP649" s="16"/>
      <c r="GQ649" s="16"/>
      <c r="GR649" s="16"/>
      <c r="GS649" s="16"/>
      <c r="GT649" s="16"/>
      <c r="GU649" s="16"/>
      <c r="GV649" s="16"/>
      <c r="GW649" s="16"/>
      <c r="GX649" s="16"/>
      <c r="GY649" s="16"/>
      <c r="GZ649" s="16"/>
      <c r="HA649" s="16"/>
      <c r="HB649" s="16"/>
      <c r="HC649" s="16"/>
      <c r="HD649" s="16"/>
      <c r="HE649" s="16"/>
      <c r="HF649" s="16"/>
      <c r="HG649" s="16"/>
      <c r="HH649" s="16"/>
      <c r="HI649" s="16"/>
      <c r="HJ649" s="16"/>
      <c r="HK649" s="16"/>
      <c r="HL649" s="16"/>
      <c r="HM649" s="16"/>
      <c r="HN649" s="16"/>
      <c r="HO649" s="16"/>
      <c r="HP649" s="16"/>
      <c r="HQ649" s="16"/>
      <c r="HR649" s="16"/>
      <c r="HS649" s="16"/>
      <c r="HT649" s="16"/>
      <c r="HU649" s="16"/>
      <c r="HV649" s="16"/>
      <c r="HW649" s="16"/>
      <c r="HX649" s="16"/>
      <c r="HY649" s="16"/>
      <c r="HZ649" s="16"/>
      <c r="IA649" s="16"/>
      <c r="IB649" s="16"/>
      <c r="IC649" s="16"/>
      <c r="ID649" s="16"/>
      <c r="IE649" s="16"/>
      <c r="IF649" s="16"/>
      <c r="IG649" s="16"/>
      <c r="IH649" s="16"/>
      <c r="II649" s="16"/>
      <c r="IJ649" s="16"/>
      <c r="IK649" s="16"/>
      <c r="IL649" s="16"/>
      <c r="IM649" s="16"/>
      <c r="IN649" s="16"/>
      <c r="IO649" s="16"/>
      <c r="IP649" s="16"/>
      <c r="IQ649" s="16"/>
      <c r="IR649" s="16"/>
      <c r="IS649" s="16"/>
      <c r="IT649" s="16"/>
      <c r="IU649" s="16"/>
    </row>
    <row r="650" spans="1:255" x14ac:dyDescent="0.25">
      <c r="A650" s="3" t="s">
        <v>1542</v>
      </c>
      <c r="B650" s="3" t="s">
        <v>896</v>
      </c>
      <c r="C650" s="3" t="s">
        <v>1416</v>
      </c>
      <c r="D650" s="12"/>
      <c r="E650" s="12"/>
      <c r="F650" s="3" t="s">
        <v>1425</v>
      </c>
      <c r="G650" s="3" t="s">
        <v>1423</v>
      </c>
      <c r="H650" s="3" t="s">
        <v>2278</v>
      </c>
      <c r="I650" s="3" t="s">
        <v>1421</v>
      </c>
      <c r="J650" s="3" t="s">
        <v>1319</v>
      </c>
    </row>
    <row r="651" spans="1:255" x14ac:dyDescent="0.25">
      <c r="A651" s="3" t="s">
        <v>1486</v>
      </c>
      <c r="B651" s="3" t="s">
        <v>1463</v>
      </c>
      <c r="C651" s="3" t="s">
        <v>1463</v>
      </c>
      <c r="D651" s="3" t="s">
        <v>1886</v>
      </c>
      <c r="E651" s="3" t="s">
        <v>1882</v>
      </c>
      <c r="F651" s="3" t="s">
        <v>14</v>
      </c>
      <c r="G651" s="3" t="s">
        <v>1058</v>
      </c>
      <c r="H651" s="3" t="s">
        <v>1775</v>
      </c>
      <c r="I651" s="3" t="s">
        <v>1308</v>
      </c>
      <c r="J651" s="3" t="s">
        <v>1258</v>
      </c>
      <c r="K651" s="14" t="s">
        <v>1125</v>
      </c>
      <c r="L651" s="14" t="s">
        <v>1122</v>
      </c>
      <c r="M651" s="14" t="s">
        <v>1126</v>
      </c>
      <c r="N651" s="14" t="s">
        <v>1127</v>
      </c>
      <c r="O651" s="14" t="s">
        <v>1128</v>
      </c>
      <c r="P651" s="14" t="s">
        <v>1129</v>
      </c>
    </row>
    <row r="653" spans="1:255" x14ac:dyDescent="0.25">
      <c r="A653" s="3">
        <v>1</v>
      </c>
      <c r="B653" s="3" t="s">
        <v>372</v>
      </c>
      <c r="C653" s="17"/>
    </row>
    <row r="654" spans="1:255" x14ac:dyDescent="0.25">
      <c r="C654" s="17"/>
    </row>
    <row r="655" spans="1:255" x14ac:dyDescent="0.25">
      <c r="A655" s="3">
        <f>1+A653</f>
        <v>2</v>
      </c>
      <c r="B655" s="3" t="s">
        <v>1667</v>
      </c>
      <c r="C655" s="3" t="s">
        <v>1522</v>
      </c>
      <c r="D655" s="3" t="s">
        <v>1059</v>
      </c>
      <c r="F655" s="3" t="s">
        <v>2003</v>
      </c>
      <c r="G655" s="3" t="s">
        <v>1712</v>
      </c>
      <c r="H655" s="3" t="s">
        <v>90</v>
      </c>
      <c r="I655" s="3" t="s">
        <v>2188</v>
      </c>
      <c r="J655" s="3">
        <v>18</v>
      </c>
    </row>
    <row r="656" spans="1:255" x14ac:dyDescent="0.25">
      <c r="A656" s="3">
        <f t="shared" ref="A656:A693" si="23">1+A655</f>
        <v>3</v>
      </c>
      <c r="B656" s="3" t="s">
        <v>1169</v>
      </c>
      <c r="C656" s="3" t="s">
        <v>501</v>
      </c>
      <c r="D656" s="3" t="s">
        <v>1332</v>
      </c>
      <c r="F656" s="3" t="s">
        <v>1982</v>
      </c>
      <c r="G656" s="3" t="s">
        <v>1902</v>
      </c>
      <c r="I656" s="3" t="s">
        <v>2229</v>
      </c>
      <c r="J656" s="3">
        <v>24</v>
      </c>
    </row>
    <row r="657" spans="1:10" x14ac:dyDescent="0.25">
      <c r="A657" s="3">
        <f t="shared" si="23"/>
        <v>4</v>
      </c>
      <c r="B657" s="3" t="s">
        <v>1151</v>
      </c>
      <c r="C657" s="3" t="s">
        <v>1331</v>
      </c>
      <c r="D657" s="3" t="s">
        <v>1282</v>
      </c>
      <c r="F657" s="3" t="s">
        <v>2003</v>
      </c>
      <c r="I657" s="3" t="s">
        <v>2248</v>
      </c>
      <c r="J657" s="3">
        <v>24</v>
      </c>
    </row>
    <row r="658" spans="1:10" x14ac:dyDescent="0.25">
      <c r="A658" s="3">
        <f t="shared" si="23"/>
        <v>5</v>
      </c>
      <c r="B658" s="3" t="s">
        <v>620</v>
      </c>
      <c r="D658" s="3" t="s">
        <v>1895</v>
      </c>
      <c r="F658" s="3" t="s">
        <v>2003</v>
      </c>
      <c r="I658" s="3" t="s">
        <v>2188</v>
      </c>
      <c r="J658" s="3">
        <v>46</v>
      </c>
    </row>
    <row r="659" spans="1:10" x14ac:dyDescent="0.25">
      <c r="A659" s="3">
        <f t="shared" si="23"/>
        <v>6</v>
      </c>
      <c r="B659" s="3" t="s">
        <v>664</v>
      </c>
      <c r="C659" s="3" t="s">
        <v>751</v>
      </c>
      <c r="D659" s="3" t="s">
        <v>1883</v>
      </c>
      <c r="E659" s="3" t="s">
        <v>1957</v>
      </c>
      <c r="F659" s="3" t="s">
        <v>1982</v>
      </c>
      <c r="H659" s="3" t="s">
        <v>134</v>
      </c>
      <c r="I659" s="3" t="s">
        <v>1232</v>
      </c>
      <c r="J659" s="3">
        <v>42</v>
      </c>
    </row>
    <row r="660" spans="1:10" x14ac:dyDescent="0.25">
      <c r="A660" s="3">
        <f t="shared" si="23"/>
        <v>7</v>
      </c>
      <c r="B660" s="3" t="s">
        <v>700</v>
      </c>
      <c r="D660" s="3" t="s">
        <v>593</v>
      </c>
      <c r="E660" s="3" t="s">
        <v>1957</v>
      </c>
      <c r="F660" s="3" t="s">
        <v>1982</v>
      </c>
      <c r="I660" s="3" t="s">
        <v>2188</v>
      </c>
      <c r="J660" s="3">
        <v>9</v>
      </c>
    </row>
    <row r="661" spans="1:10" x14ac:dyDescent="0.25">
      <c r="A661" s="3">
        <f t="shared" si="23"/>
        <v>8</v>
      </c>
      <c r="B661" s="3" t="s">
        <v>1156</v>
      </c>
      <c r="C661" s="3" t="s">
        <v>1005</v>
      </c>
      <c r="D661" s="3" t="s">
        <v>1015</v>
      </c>
      <c r="F661" s="3" t="s">
        <v>1982</v>
      </c>
      <c r="I661" s="3" t="s">
        <v>2202</v>
      </c>
      <c r="J661" s="3">
        <v>32</v>
      </c>
    </row>
    <row r="662" spans="1:10" x14ac:dyDescent="0.25">
      <c r="A662" s="3">
        <f t="shared" si="23"/>
        <v>9</v>
      </c>
      <c r="B662" s="3" t="s">
        <v>834</v>
      </c>
      <c r="C662" s="3" t="s">
        <v>825</v>
      </c>
      <c r="D662" s="3" t="s">
        <v>1808</v>
      </c>
      <c r="H662" s="3" t="s">
        <v>115</v>
      </c>
      <c r="I662" s="3" t="s">
        <v>2188</v>
      </c>
      <c r="J662" s="3">
        <v>39</v>
      </c>
    </row>
    <row r="663" spans="1:10" x14ac:dyDescent="0.25">
      <c r="A663" s="3">
        <f t="shared" si="23"/>
        <v>10</v>
      </c>
      <c r="B663" s="3" t="s">
        <v>658</v>
      </c>
      <c r="D663" s="3" t="s">
        <v>2122</v>
      </c>
      <c r="E663" s="3" t="s">
        <v>1843</v>
      </c>
      <c r="F663" s="3" t="s">
        <v>1982</v>
      </c>
      <c r="G663" s="3" t="s">
        <v>730</v>
      </c>
      <c r="I663" s="3" t="s">
        <v>2188</v>
      </c>
      <c r="J663" s="3">
        <v>17</v>
      </c>
    </row>
    <row r="664" spans="1:10" x14ac:dyDescent="0.25">
      <c r="A664" s="3">
        <f t="shared" si="23"/>
        <v>11</v>
      </c>
      <c r="B664" s="3" t="s">
        <v>1539</v>
      </c>
      <c r="C664" s="3" t="s">
        <v>825</v>
      </c>
      <c r="D664" s="3" t="s">
        <v>2122</v>
      </c>
      <c r="G664" s="3" t="s">
        <v>1595</v>
      </c>
      <c r="I664" s="3" t="s">
        <v>2188</v>
      </c>
      <c r="J664" s="3">
        <v>17</v>
      </c>
    </row>
    <row r="665" spans="1:10" x14ac:dyDescent="0.25">
      <c r="A665" s="3">
        <f t="shared" si="23"/>
        <v>12</v>
      </c>
      <c r="B665" s="3" t="s">
        <v>1028</v>
      </c>
      <c r="D665" s="3" t="s">
        <v>1743</v>
      </c>
      <c r="F665" s="3" t="s">
        <v>2001</v>
      </c>
      <c r="H665" s="3" t="s">
        <v>106</v>
      </c>
      <c r="I665" s="3" t="s">
        <v>2188</v>
      </c>
      <c r="J665" s="3">
        <v>38</v>
      </c>
    </row>
    <row r="666" spans="1:10" x14ac:dyDescent="0.25">
      <c r="A666" s="3">
        <f t="shared" si="23"/>
        <v>13</v>
      </c>
      <c r="B666" s="3" t="s">
        <v>688</v>
      </c>
      <c r="D666" s="3" t="s">
        <v>1034</v>
      </c>
      <c r="F666" s="3" t="s">
        <v>1982</v>
      </c>
      <c r="H666" s="3" t="s">
        <v>84</v>
      </c>
      <c r="I666" s="3" t="s">
        <v>2247</v>
      </c>
      <c r="J666" s="3">
        <v>17</v>
      </c>
    </row>
    <row r="667" spans="1:10" x14ac:dyDescent="0.25">
      <c r="A667" s="3">
        <f t="shared" si="23"/>
        <v>14</v>
      </c>
      <c r="B667" s="3" t="s">
        <v>806</v>
      </c>
      <c r="C667" s="3" t="s">
        <v>1608</v>
      </c>
      <c r="D667" s="3" t="s">
        <v>632</v>
      </c>
      <c r="F667" s="3" t="s">
        <v>2003</v>
      </c>
      <c r="I667" s="3" t="s">
        <v>2188</v>
      </c>
      <c r="J667" s="3">
        <v>7</v>
      </c>
    </row>
    <row r="668" spans="1:10" x14ac:dyDescent="0.25">
      <c r="A668" s="3">
        <f t="shared" si="23"/>
        <v>15</v>
      </c>
      <c r="B668" s="3" t="s">
        <v>755</v>
      </c>
      <c r="C668" s="3" t="s">
        <v>825</v>
      </c>
      <c r="D668" s="3" t="s">
        <v>632</v>
      </c>
      <c r="F668" s="3" t="s">
        <v>2003</v>
      </c>
      <c r="I668" s="3" t="s">
        <v>2188</v>
      </c>
      <c r="J668" s="3">
        <v>7</v>
      </c>
    </row>
    <row r="669" spans="1:10" x14ac:dyDescent="0.25">
      <c r="A669" s="3">
        <f t="shared" si="23"/>
        <v>16</v>
      </c>
      <c r="B669" s="3" t="s">
        <v>658</v>
      </c>
      <c r="C669" s="3" t="s">
        <v>751</v>
      </c>
      <c r="D669" s="3" t="s">
        <v>521</v>
      </c>
      <c r="I669" s="3" t="s">
        <v>2188</v>
      </c>
      <c r="J669" s="3">
        <v>3</v>
      </c>
    </row>
    <row r="670" spans="1:10" x14ac:dyDescent="0.25">
      <c r="A670" s="3">
        <f t="shared" si="23"/>
        <v>17</v>
      </c>
      <c r="B670" s="3" t="s">
        <v>2095</v>
      </c>
      <c r="C670" s="3" t="s">
        <v>639</v>
      </c>
      <c r="D670" s="3" t="s">
        <v>2163</v>
      </c>
      <c r="F670" s="3" t="s">
        <v>1982</v>
      </c>
      <c r="H670" s="3" t="s">
        <v>163</v>
      </c>
      <c r="I670" s="3" t="s">
        <v>1232</v>
      </c>
      <c r="J670" s="3">
        <v>47</v>
      </c>
    </row>
    <row r="671" spans="1:10" x14ac:dyDescent="0.25">
      <c r="A671" s="3">
        <f t="shared" si="23"/>
        <v>18</v>
      </c>
      <c r="B671" s="3" t="s">
        <v>1539</v>
      </c>
      <c r="C671" s="3" t="s">
        <v>1143</v>
      </c>
      <c r="D671" s="3" t="s">
        <v>1356</v>
      </c>
      <c r="F671" s="3" t="s">
        <v>1989</v>
      </c>
      <c r="H671" s="3" t="s">
        <v>92</v>
      </c>
      <c r="I671" s="3" t="s">
        <v>2188</v>
      </c>
      <c r="J671" s="3">
        <v>21</v>
      </c>
    </row>
    <row r="672" spans="1:10" x14ac:dyDescent="0.25">
      <c r="A672" s="3">
        <f t="shared" si="23"/>
        <v>19</v>
      </c>
      <c r="B672" s="3" t="s">
        <v>804</v>
      </c>
      <c r="C672" s="3" t="s">
        <v>1248</v>
      </c>
      <c r="D672" s="3" t="s">
        <v>572</v>
      </c>
      <c r="F672" s="3" t="s">
        <v>2003</v>
      </c>
      <c r="H672" s="3" t="s">
        <v>106</v>
      </c>
      <c r="J672" s="3">
        <v>4</v>
      </c>
    </row>
    <row r="673" spans="1:255" x14ac:dyDescent="0.25">
      <c r="A673" s="3">
        <f t="shared" si="23"/>
        <v>20</v>
      </c>
      <c r="B673" s="3" t="s">
        <v>843</v>
      </c>
      <c r="C673" s="3" t="s">
        <v>639</v>
      </c>
      <c r="D673" s="3" t="s">
        <v>2163</v>
      </c>
      <c r="E673" s="3" t="s">
        <v>1843</v>
      </c>
      <c r="F673" s="3" t="s">
        <v>2001</v>
      </c>
      <c r="I673" s="3" t="s">
        <v>2183</v>
      </c>
      <c r="J673" s="3">
        <v>31</v>
      </c>
    </row>
    <row r="674" spans="1:255" x14ac:dyDescent="0.25">
      <c r="A674" s="3">
        <f t="shared" si="23"/>
        <v>21</v>
      </c>
      <c r="B674" s="3" t="s">
        <v>449</v>
      </c>
      <c r="C674" s="3" t="s">
        <v>425</v>
      </c>
      <c r="D674" s="3" t="s">
        <v>1348</v>
      </c>
      <c r="F674" s="3" t="s">
        <v>1979</v>
      </c>
      <c r="H674" s="3" t="s">
        <v>172</v>
      </c>
      <c r="J674" s="3">
        <v>26</v>
      </c>
    </row>
    <row r="675" spans="1:255" x14ac:dyDescent="0.25">
      <c r="A675" s="3">
        <f t="shared" si="23"/>
        <v>22</v>
      </c>
      <c r="B675" s="3" t="s">
        <v>1331</v>
      </c>
      <c r="C675" s="3" t="s">
        <v>1186</v>
      </c>
      <c r="D675" s="3" t="s">
        <v>1091</v>
      </c>
      <c r="F675" s="3" t="s">
        <v>1982</v>
      </c>
      <c r="G675" s="3" t="s">
        <v>1772</v>
      </c>
      <c r="H675" s="3" t="s">
        <v>80</v>
      </c>
      <c r="I675" s="3" t="s">
        <v>2188</v>
      </c>
      <c r="J675" s="3">
        <v>19</v>
      </c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</row>
    <row r="676" spans="1:255" x14ac:dyDescent="0.25">
      <c r="A676" s="3">
        <f t="shared" si="23"/>
        <v>23</v>
      </c>
      <c r="B676" s="3" t="s">
        <v>1326</v>
      </c>
      <c r="C676" s="3" t="s">
        <v>425</v>
      </c>
      <c r="D676" s="3" t="s">
        <v>596</v>
      </c>
      <c r="F676" s="3" t="s">
        <v>1982</v>
      </c>
      <c r="H676" s="3" t="s">
        <v>367</v>
      </c>
      <c r="I676" s="3" t="s">
        <v>2240</v>
      </c>
      <c r="J676" s="3">
        <v>30</v>
      </c>
    </row>
    <row r="677" spans="1:255" x14ac:dyDescent="0.25">
      <c r="A677" s="3">
        <f t="shared" si="23"/>
        <v>24</v>
      </c>
      <c r="B677" s="3" t="s">
        <v>1264</v>
      </c>
      <c r="D677" s="3" t="s">
        <v>627</v>
      </c>
      <c r="F677" s="3" t="s">
        <v>1989</v>
      </c>
      <c r="G677" s="3" t="s">
        <v>1294</v>
      </c>
      <c r="I677" s="3" t="s">
        <v>2189</v>
      </c>
      <c r="J677" s="3">
        <v>23</v>
      </c>
    </row>
    <row r="678" spans="1:255" x14ac:dyDescent="0.25">
      <c r="A678" s="3">
        <f t="shared" si="23"/>
        <v>25</v>
      </c>
      <c r="B678" s="3" t="s">
        <v>922</v>
      </c>
      <c r="C678" s="3" t="s">
        <v>1248</v>
      </c>
      <c r="D678" s="3" t="s">
        <v>1353</v>
      </c>
      <c r="F678" s="3" t="s">
        <v>1982</v>
      </c>
      <c r="H678" s="3">
        <v>1945</v>
      </c>
      <c r="I678" s="3" t="s">
        <v>2188</v>
      </c>
      <c r="J678" s="3">
        <v>38</v>
      </c>
    </row>
    <row r="679" spans="1:255" x14ac:dyDescent="0.25">
      <c r="A679" s="3">
        <f t="shared" si="23"/>
        <v>26</v>
      </c>
      <c r="B679" s="3" t="s">
        <v>2170</v>
      </c>
      <c r="C679" s="3" t="s">
        <v>825</v>
      </c>
      <c r="D679" s="3" t="s">
        <v>1841</v>
      </c>
      <c r="F679" s="3" t="s">
        <v>1989</v>
      </c>
      <c r="I679" s="3" t="s">
        <v>2218</v>
      </c>
      <c r="J679" s="3">
        <v>40</v>
      </c>
    </row>
    <row r="680" spans="1:255" x14ac:dyDescent="0.25">
      <c r="A680" s="3">
        <f t="shared" si="23"/>
        <v>27</v>
      </c>
      <c r="B680" s="3" t="s">
        <v>771</v>
      </c>
      <c r="C680" s="3" t="s">
        <v>1608</v>
      </c>
      <c r="D680" s="3" t="s">
        <v>1732</v>
      </c>
      <c r="F680" s="3" t="s">
        <v>2003</v>
      </c>
      <c r="G680" s="3" t="s">
        <v>714</v>
      </c>
      <c r="J680" s="3">
        <v>37</v>
      </c>
    </row>
    <row r="681" spans="1:255" x14ac:dyDescent="0.25">
      <c r="A681" s="3">
        <f t="shared" si="23"/>
        <v>28</v>
      </c>
      <c r="B681" s="3" t="s">
        <v>1202</v>
      </c>
      <c r="D681" s="3" t="s">
        <v>1282</v>
      </c>
      <c r="F681" s="3" t="s">
        <v>1982</v>
      </c>
      <c r="H681" s="3" t="s">
        <v>254</v>
      </c>
      <c r="I681" s="3" t="s">
        <v>347</v>
      </c>
      <c r="J681" s="3">
        <v>24</v>
      </c>
    </row>
    <row r="682" spans="1:255" x14ac:dyDescent="0.25">
      <c r="A682" s="3">
        <f t="shared" si="23"/>
        <v>29</v>
      </c>
      <c r="B682" s="3" t="s">
        <v>1616</v>
      </c>
      <c r="D682" s="3" t="s">
        <v>1282</v>
      </c>
      <c r="F682" s="3" t="s">
        <v>1982</v>
      </c>
      <c r="H682" s="3" t="s">
        <v>123</v>
      </c>
      <c r="I682" s="3" t="s">
        <v>2188</v>
      </c>
      <c r="J682" s="3">
        <v>24</v>
      </c>
    </row>
    <row r="683" spans="1:255" x14ac:dyDescent="0.25">
      <c r="A683" s="3">
        <f t="shared" si="23"/>
        <v>30</v>
      </c>
      <c r="B683" s="3" t="s">
        <v>1005</v>
      </c>
      <c r="C683" s="3" t="s">
        <v>2077</v>
      </c>
      <c r="D683" s="3" t="s">
        <v>1887</v>
      </c>
      <c r="F683" s="3" t="s">
        <v>2003</v>
      </c>
      <c r="H683" s="3" t="s">
        <v>106</v>
      </c>
      <c r="I683" s="3" t="s">
        <v>2188</v>
      </c>
      <c r="J683" s="3">
        <v>34</v>
      </c>
    </row>
    <row r="684" spans="1:255" x14ac:dyDescent="0.25">
      <c r="A684" s="3">
        <f t="shared" si="23"/>
        <v>31</v>
      </c>
      <c r="B684" s="3" t="s">
        <v>952</v>
      </c>
      <c r="D684" s="3" t="s">
        <v>1653</v>
      </c>
      <c r="F684" s="3" t="s">
        <v>2007</v>
      </c>
      <c r="H684" s="3" t="s">
        <v>157</v>
      </c>
      <c r="J684" s="3">
        <v>34</v>
      </c>
    </row>
    <row r="685" spans="1:255" x14ac:dyDescent="0.25">
      <c r="A685" s="3">
        <f t="shared" si="23"/>
        <v>32</v>
      </c>
      <c r="B685" s="3" t="s">
        <v>1402</v>
      </c>
      <c r="D685" s="3" t="s">
        <v>574</v>
      </c>
      <c r="F685" s="3" t="s">
        <v>1982</v>
      </c>
      <c r="G685" s="3" t="s">
        <v>1467</v>
      </c>
      <c r="H685" s="3" t="s">
        <v>149</v>
      </c>
      <c r="I685" s="3" t="s">
        <v>1232</v>
      </c>
      <c r="J685" s="3">
        <v>18</v>
      </c>
    </row>
    <row r="686" spans="1:255" x14ac:dyDescent="0.25">
      <c r="A686" s="3">
        <f t="shared" si="23"/>
        <v>33</v>
      </c>
      <c r="B686" s="3" t="s">
        <v>922</v>
      </c>
      <c r="D686" s="3" t="s">
        <v>1447</v>
      </c>
      <c r="F686" s="3" t="s">
        <v>2001</v>
      </c>
      <c r="I686" s="3" t="s">
        <v>2188</v>
      </c>
      <c r="J686" s="3">
        <v>29</v>
      </c>
    </row>
    <row r="687" spans="1:255" x14ac:dyDescent="0.25">
      <c r="A687" s="3">
        <f t="shared" si="23"/>
        <v>34</v>
      </c>
      <c r="B687" s="3" t="s">
        <v>643</v>
      </c>
      <c r="D687" s="3" t="s">
        <v>1447</v>
      </c>
      <c r="F687" s="3" t="s">
        <v>1979</v>
      </c>
      <c r="I687" s="3" t="s">
        <v>1232</v>
      </c>
      <c r="J687" s="3">
        <v>29</v>
      </c>
    </row>
    <row r="688" spans="1:255" x14ac:dyDescent="0.25">
      <c r="A688" s="3">
        <f t="shared" si="23"/>
        <v>35</v>
      </c>
      <c r="B688" s="3" t="s">
        <v>1169</v>
      </c>
      <c r="C688" s="3" t="s">
        <v>2077</v>
      </c>
      <c r="D688" s="3" t="s">
        <v>1447</v>
      </c>
      <c r="F688" s="3" t="s">
        <v>2003</v>
      </c>
      <c r="I688" s="3" t="s">
        <v>2265</v>
      </c>
      <c r="J688" s="3">
        <v>29</v>
      </c>
    </row>
    <row r="689" spans="1:255" x14ac:dyDescent="0.25">
      <c r="A689" s="3">
        <f t="shared" si="23"/>
        <v>36</v>
      </c>
      <c r="B689" s="3" t="s">
        <v>2162</v>
      </c>
      <c r="D689" s="3" t="s">
        <v>517</v>
      </c>
      <c r="F689" s="3" t="s">
        <v>1982</v>
      </c>
      <c r="H689" s="3" t="s">
        <v>64</v>
      </c>
      <c r="J689" s="3">
        <v>3</v>
      </c>
    </row>
    <row r="690" spans="1:255" x14ac:dyDescent="0.25">
      <c r="A690" s="3">
        <f t="shared" si="23"/>
        <v>37</v>
      </c>
      <c r="B690" s="3" t="s">
        <v>952</v>
      </c>
      <c r="D690" s="3" t="s">
        <v>517</v>
      </c>
      <c r="F690" s="3" t="s">
        <v>1982</v>
      </c>
      <c r="H690" s="3" t="s">
        <v>167</v>
      </c>
      <c r="J690" s="3">
        <v>3</v>
      </c>
    </row>
    <row r="691" spans="1:255" x14ac:dyDescent="0.25">
      <c r="A691" s="3">
        <f t="shared" si="23"/>
        <v>38</v>
      </c>
      <c r="B691" s="3" t="s">
        <v>1147</v>
      </c>
      <c r="C691" s="3" t="s">
        <v>751</v>
      </c>
      <c r="D691" s="3" t="s">
        <v>1765</v>
      </c>
      <c r="F691" s="3" t="s">
        <v>1982</v>
      </c>
      <c r="H691" s="3" t="s">
        <v>115</v>
      </c>
      <c r="I691" s="3" t="s">
        <v>2188</v>
      </c>
      <c r="J691" s="3">
        <v>38</v>
      </c>
    </row>
    <row r="692" spans="1:255" x14ac:dyDescent="0.25">
      <c r="A692" s="3">
        <f t="shared" si="23"/>
        <v>39</v>
      </c>
      <c r="B692" s="3" t="s">
        <v>1175</v>
      </c>
      <c r="C692" s="3" t="s">
        <v>1331</v>
      </c>
      <c r="D692" s="3" t="s">
        <v>1059</v>
      </c>
      <c r="F692" s="3" t="s">
        <v>1989</v>
      </c>
      <c r="G692" s="3" t="s">
        <v>1847</v>
      </c>
      <c r="H692" s="3" t="s">
        <v>84</v>
      </c>
      <c r="I692" s="3" t="s">
        <v>2188</v>
      </c>
      <c r="J692" s="3">
        <v>18</v>
      </c>
    </row>
    <row r="693" spans="1:255" x14ac:dyDescent="0.25">
      <c r="A693" s="3">
        <f t="shared" si="23"/>
        <v>40</v>
      </c>
      <c r="B693" s="3" t="s">
        <v>1744</v>
      </c>
      <c r="D693" s="3" t="s">
        <v>2106</v>
      </c>
      <c r="F693" s="3" t="s">
        <v>2001</v>
      </c>
      <c r="G693" s="3" t="s">
        <v>730</v>
      </c>
      <c r="I693" s="3" t="s">
        <v>789</v>
      </c>
      <c r="J693" s="3">
        <v>46</v>
      </c>
    </row>
    <row r="696" spans="1:255" x14ac:dyDescent="0.25">
      <c r="A696"/>
      <c r="B696" s="14" t="s">
        <v>3</v>
      </c>
      <c r="G696" s="3" t="s">
        <v>2096</v>
      </c>
      <c r="H696" s="3" t="s">
        <v>1506</v>
      </c>
      <c r="I696" s="3" t="s">
        <v>357</v>
      </c>
    </row>
    <row r="697" spans="1:255" x14ac:dyDescent="0.25">
      <c r="A697"/>
      <c r="B697"/>
      <c r="C697"/>
      <c r="D697"/>
      <c r="E697"/>
      <c r="F697"/>
      <c r="G697"/>
      <c r="H697"/>
      <c r="I697"/>
    </row>
    <row r="698" spans="1:255" x14ac:dyDescent="0.25">
      <c r="A698"/>
      <c r="D698" s="2" t="s">
        <v>4</v>
      </c>
      <c r="G698" s="3" t="s">
        <v>2096</v>
      </c>
      <c r="H698" s="3" t="s">
        <v>1506</v>
      </c>
      <c r="I698" s="3" t="s">
        <v>43</v>
      </c>
    </row>
    <row r="699" spans="1:255" ht="23.25" x14ac:dyDescent="0.35">
      <c r="A699" s="5"/>
      <c r="B699" s="5"/>
      <c r="E699" s="6" t="s">
        <v>2038</v>
      </c>
      <c r="F699" s="5"/>
      <c r="G699" s="5"/>
      <c r="H699" s="5"/>
      <c r="I699" s="5"/>
      <c r="J699" s="5"/>
      <c r="K699" s="6"/>
      <c r="L699" s="6"/>
      <c r="M699" s="6"/>
      <c r="N699" s="6"/>
      <c r="O699" s="6"/>
      <c r="P699" s="6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  <c r="CU699" s="7"/>
      <c r="CV699" s="7"/>
      <c r="CW699" s="7"/>
      <c r="CX699" s="7"/>
      <c r="CY699" s="7"/>
      <c r="CZ699" s="7"/>
      <c r="DA699" s="7"/>
      <c r="DB699" s="7"/>
      <c r="DC699" s="7"/>
      <c r="DD699" s="7"/>
      <c r="DE699" s="7"/>
      <c r="DF699" s="7"/>
      <c r="DG699" s="7"/>
      <c r="DH699" s="7"/>
      <c r="DI699" s="7"/>
      <c r="DJ699" s="7"/>
      <c r="DK699" s="7"/>
      <c r="DL699" s="7"/>
      <c r="DM699" s="7"/>
      <c r="DN699" s="7"/>
      <c r="DO699" s="7"/>
      <c r="DP699" s="7"/>
      <c r="DQ699" s="7"/>
      <c r="DR699" s="7"/>
      <c r="DS699" s="7"/>
      <c r="DT699" s="7"/>
      <c r="DU699" s="7"/>
      <c r="DV699" s="7"/>
      <c r="DW699" s="7"/>
      <c r="DX699" s="7"/>
      <c r="DY699" s="7"/>
      <c r="DZ699" s="7"/>
      <c r="EA699" s="7"/>
      <c r="EB699" s="7"/>
      <c r="EC699" s="7"/>
      <c r="ED699" s="7"/>
      <c r="EE699" s="7"/>
      <c r="EF699" s="7"/>
      <c r="EG699" s="7"/>
      <c r="EH699" s="7"/>
      <c r="EI699" s="7"/>
      <c r="EJ699" s="7"/>
      <c r="EK699" s="7"/>
      <c r="EL699" s="7"/>
      <c r="EM699" s="7"/>
      <c r="EN699" s="7"/>
      <c r="EO699" s="7"/>
      <c r="EP699" s="7"/>
      <c r="EQ699" s="7"/>
      <c r="ER699" s="7"/>
      <c r="ES699" s="7"/>
      <c r="ET699" s="7"/>
      <c r="EU699" s="7"/>
      <c r="EV699" s="7"/>
      <c r="EW699" s="7"/>
      <c r="EX699" s="7"/>
      <c r="EY699" s="7"/>
      <c r="EZ699" s="7"/>
      <c r="FA699" s="7"/>
      <c r="FB699" s="7"/>
      <c r="FC699" s="7"/>
      <c r="FD699" s="7"/>
      <c r="FE699" s="7"/>
      <c r="FF699" s="7"/>
      <c r="FG699" s="7"/>
      <c r="FH699" s="7"/>
      <c r="FI699" s="7"/>
      <c r="FJ699" s="7"/>
      <c r="FK699" s="7"/>
      <c r="FL699" s="7"/>
      <c r="FM699" s="7"/>
      <c r="FN699" s="7"/>
      <c r="FO699" s="7"/>
      <c r="FP699" s="7"/>
      <c r="FQ699" s="7"/>
      <c r="FR699" s="7"/>
      <c r="FS699" s="7"/>
      <c r="FT699" s="7"/>
      <c r="FU699" s="7"/>
      <c r="FV699" s="7"/>
      <c r="FW699" s="7"/>
      <c r="FX699" s="7"/>
      <c r="FY699" s="7"/>
      <c r="FZ699" s="7"/>
      <c r="GA699" s="7"/>
      <c r="GB699" s="7"/>
      <c r="GC699" s="7"/>
      <c r="GD699" s="7"/>
      <c r="GE699" s="7"/>
      <c r="GF699" s="7"/>
      <c r="GG699" s="7"/>
      <c r="GH699" s="7"/>
      <c r="GI699" s="7"/>
      <c r="GJ699" s="7"/>
      <c r="GK699" s="7"/>
      <c r="GL699" s="7"/>
      <c r="GM699" s="7"/>
      <c r="GN699" s="7"/>
      <c r="GO699" s="7"/>
      <c r="GP699" s="7"/>
      <c r="GQ699" s="7"/>
      <c r="GR699" s="7"/>
      <c r="GS699" s="7"/>
      <c r="GT699" s="7"/>
      <c r="GU699" s="7"/>
      <c r="GV699" s="7"/>
      <c r="GW699" s="7"/>
      <c r="GX699" s="7"/>
      <c r="GY699" s="7"/>
      <c r="GZ699" s="7"/>
      <c r="HA699" s="7"/>
      <c r="HB699" s="7"/>
      <c r="HC699" s="7"/>
      <c r="HD699" s="7"/>
      <c r="HE699" s="7"/>
      <c r="HF699" s="7"/>
      <c r="HG699" s="7"/>
      <c r="HH699" s="7"/>
      <c r="HI699" s="7"/>
      <c r="HJ699" s="7"/>
      <c r="HK699" s="7"/>
      <c r="HL699" s="7"/>
      <c r="HM699" s="7"/>
      <c r="HN699" s="7"/>
      <c r="HO699" s="7"/>
      <c r="HP699" s="7"/>
      <c r="HQ699" s="7"/>
      <c r="HR699" s="7"/>
      <c r="HS699" s="7"/>
      <c r="HT699" s="7"/>
      <c r="HU699" s="7"/>
      <c r="HV699" s="7"/>
      <c r="HW699" s="7"/>
      <c r="HX699" s="7"/>
      <c r="HY699" s="7"/>
      <c r="HZ699" s="7"/>
      <c r="IA699" s="7"/>
      <c r="IB699" s="7"/>
      <c r="IC699" s="7"/>
      <c r="ID699" s="7"/>
      <c r="IE699" s="7"/>
      <c r="IF699" s="7"/>
      <c r="IG699" s="7"/>
      <c r="IH699" s="7"/>
      <c r="II699" s="7"/>
      <c r="IJ699" s="7"/>
      <c r="IK699" s="7"/>
      <c r="IL699" s="7"/>
      <c r="IM699" s="7"/>
      <c r="IN699" s="7"/>
      <c r="IO699" s="7"/>
      <c r="IP699" s="7"/>
      <c r="IQ699" s="7"/>
      <c r="IR699" s="7"/>
      <c r="IS699" s="7"/>
    </row>
    <row r="700" spans="1:255" ht="20.25" x14ac:dyDescent="0.3">
      <c r="A700" s="9" t="s">
        <v>768</v>
      </c>
      <c r="B700" s="9" t="str">
        <f>B108</f>
        <v>19 November 2017</v>
      </c>
      <c r="D700" s="9" t="s">
        <v>2129</v>
      </c>
      <c r="E700" s="8"/>
      <c r="F700" s="8"/>
      <c r="G700" s="8"/>
      <c r="H700" s="8"/>
      <c r="I700" s="10" t="s">
        <v>1523</v>
      </c>
      <c r="J700" s="8">
        <f>1+J648</f>
        <v>16</v>
      </c>
      <c r="K700" s="9"/>
      <c r="L700" s="9"/>
      <c r="M700" s="9"/>
      <c r="N700" s="9"/>
      <c r="O700" s="9"/>
      <c r="P700" s="9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  <c r="DJ700" s="11"/>
      <c r="DK700" s="11"/>
      <c r="DL700" s="11"/>
      <c r="DM700" s="11"/>
      <c r="DN700" s="11"/>
      <c r="DO700" s="11"/>
      <c r="DP700" s="11"/>
      <c r="DQ700" s="11"/>
      <c r="DR700" s="11"/>
      <c r="DS700" s="11"/>
      <c r="DT700" s="11"/>
      <c r="DU700" s="11"/>
      <c r="DV700" s="11"/>
      <c r="DW700" s="11"/>
      <c r="DX700" s="11"/>
      <c r="DY700" s="11"/>
      <c r="DZ700" s="11"/>
      <c r="EA700" s="11"/>
      <c r="EB700" s="11"/>
      <c r="EC700" s="11"/>
      <c r="ED700" s="11"/>
      <c r="EE700" s="11"/>
      <c r="EF700" s="11"/>
      <c r="EG700" s="11"/>
      <c r="EH700" s="11"/>
      <c r="EI700" s="11"/>
      <c r="EJ700" s="11"/>
      <c r="EK700" s="11"/>
      <c r="EL700" s="11"/>
      <c r="EM700" s="11"/>
      <c r="EN700" s="11"/>
      <c r="EO700" s="11"/>
      <c r="EP700" s="11"/>
      <c r="EQ700" s="11"/>
      <c r="ER700" s="11"/>
      <c r="ES700" s="11"/>
      <c r="ET700" s="11"/>
      <c r="EU700" s="11"/>
      <c r="EV700" s="11"/>
      <c r="EW700" s="11"/>
      <c r="EX700" s="11"/>
      <c r="EY700" s="11"/>
      <c r="EZ700" s="11"/>
      <c r="FA700" s="11"/>
      <c r="FB700" s="11"/>
      <c r="FC700" s="11"/>
      <c r="FD700" s="11"/>
      <c r="FE700" s="11"/>
      <c r="FF700" s="11"/>
      <c r="FG700" s="11"/>
      <c r="FH700" s="11"/>
      <c r="FI700" s="11"/>
      <c r="FJ700" s="11"/>
      <c r="FK700" s="11"/>
      <c r="FL700" s="11"/>
      <c r="FM700" s="11"/>
      <c r="FN700" s="11"/>
      <c r="FO700" s="11"/>
      <c r="FP700" s="11"/>
      <c r="FQ700" s="11"/>
      <c r="FR700" s="11"/>
      <c r="FS700" s="11"/>
      <c r="FT700" s="11"/>
      <c r="FU700" s="11"/>
      <c r="FV700" s="11"/>
      <c r="FW700" s="11"/>
      <c r="FX700" s="11"/>
      <c r="FY700" s="11"/>
      <c r="FZ700" s="11"/>
      <c r="GA700" s="11"/>
      <c r="GB700" s="11"/>
      <c r="GC700" s="11"/>
      <c r="GD700" s="11"/>
      <c r="GE700" s="11"/>
      <c r="GF700" s="11"/>
      <c r="GG700" s="11"/>
      <c r="GH700" s="11"/>
      <c r="GI700" s="11"/>
      <c r="GJ700" s="11"/>
      <c r="GK700" s="11"/>
      <c r="GL700" s="11"/>
      <c r="GM700" s="11"/>
      <c r="GN700" s="11"/>
      <c r="GO700" s="11"/>
      <c r="GP700" s="11"/>
      <c r="GQ700" s="11"/>
      <c r="GR700" s="11"/>
      <c r="GS700" s="11"/>
      <c r="GT700" s="11"/>
      <c r="GU700" s="11"/>
      <c r="GV700" s="11"/>
      <c r="GW700" s="11"/>
      <c r="GX700" s="11"/>
      <c r="GY700" s="11"/>
      <c r="GZ700" s="11"/>
      <c r="HA700" s="11"/>
      <c r="HB700" s="11"/>
      <c r="HC700" s="11"/>
      <c r="HD700" s="11"/>
      <c r="HE700" s="11"/>
      <c r="HF700" s="11"/>
      <c r="HG700" s="11"/>
      <c r="HH700" s="11"/>
      <c r="HI700" s="11"/>
      <c r="HJ700" s="11"/>
      <c r="HK700" s="11"/>
      <c r="HL700" s="11"/>
      <c r="HM700" s="11"/>
      <c r="HN700" s="11"/>
      <c r="HO700" s="11"/>
      <c r="HP700" s="11"/>
      <c r="HQ700" s="11"/>
      <c r="HR700" s="11"/>
      <c r="HS700" s="11"/>
      <c r="HT700" s="11"/>
      <c r="HU700" s="11"/>
      <c r="HV700" s="11"/>
      <c r="HW700" s="11"/>
      <c r="HX700" s="11"/>
      <c r="HY700" s="11"/>
      <c r="HZ700" s="11"/>
      <c r="IA700" s="11"/>
      <c r="IB700" s="11"/>
      <c r="IC700" s="11"/>
      <c r="ID700" s="11"/>
      <c r="IE700" s="11"/>
      <c r="IF700" s="11"/>
      <c r="IG700" s="11"/>
      <c r="IH700" s="11"/>
      <c r="II700" s="11"/>
      <c r="IJ700" s="11"/>
      <c r="IK700" s="11"/>
      <c r="IL700" s="11"/>
      <c r="IM700" s="11"/>
      <c r="IN700" s="11"/>
      <c r="IO700" s="11"/>
      <c r="IP700" s="11"/>
      <c r="IQ700" s="11"/>
      <c r="IR700" s="11"/>
      <c r="IS700" s="11"/>
    </row>
    <row r="701" spans="1:255" ht="20.25" x14ac:dyDescent="0.3">
      <c r="A701" s="8"/>
      <c r="B701" s="8"/>
      <c r="C701" s="8"/>
      <c r="D701" s="8" t="s">
        <v>1758</v>
      </c>
      <c r="E701" s="8"/>
      <c r="F701" s="8" t="s">
        <v>1688</v>
      </c>
      <c r="G701" s="10" t="s">
        <v>1525</v>
      </c>
      <c r="H701" s="8"/>
      <c r="I701" s="10"/>
      <c r="J701" s="8"/>
      <c r="K701" s="9"/>
      <c r="L701" s="9"/>
      <c r="M701" s="9"/>
      <c r="N701" s="9"/>
      <c r="O701" s="9"/>
      <c r="P701" s="9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  <c r="DQ701" s="16"/>
      <c r="DR701" s="16"/>
      <c r="DS701" s="16"/>
      <c r="DT701" s="16"/>
      <c r="DU701" s="16"/>
      <c r="DV701" s="16"/>
      <c r="DW701" s="16"/>
      <c r="DX701" s="16"/>
      <c r="DY701" s="16"/>
      <c r="DZ701" s="16"/>
      <c r="EA701" s="16"/>
      <c r="EB701" s="16"/>
      <c r="EC701" s="16"/>
      <c r="ED701" s="16"/>
      <c r="EE701" s="16"/>
      <c r="EF701" s="16"/>
      <c r="EG701" s="16"/>
      <c r="EH701" s="16"/>
      <c r="EI701" s="16"/>
      <c r="EJ701" s="16"/>
      <c r="EK701" s="16"/>
      <c r="EL701" s="16"/>
      <c r="EM701" s="16"/>
      <c r="EN701" s="16"/>
      <c r="EO701" s="16"/>
      <c r="EP701" s="16"/>
      <c r="EQ701" s="16"/>
      <c r="ER701" s="16"/>
      <c r="ES701" s="16"/>
      <c r="ET701" s="16"/>
      <c r="EU701" s="16"/>
      <c r="EV701" s="16"/>
      <c r="EW701" s="16"/>
      <c r="EX701" s="16"/>
      <c r="EY701" s="16"/>
      <c r="EZ701" s="16"/>
      <c r="FA701" s="16"/>
      <c r="FB701" s="16"/>
      <c r="FC701" s="16"/>
      <c r="FD701" s="16"/>
      <c r="FE701" s="16"/>
      <c r="FF701" s="16"/>
      <c r="FG701" s="16"/>
      <c r="FH701" s="16"/>
      <c r="FI701" s="16"/>
      <c r="FJ701" s="16"/>
      <c r="FK701" s="16"/>
      <c r="FL701" s="16"/>
      <c r="FM701" s="16"/>
      <c r="FN701" s="16"/>
      <c r="FO701" s="16"/>
      <c r="FP701" s="16"/>
      <c r="FQ701" s="16"/>
      <c r="FR701" s="16"/>
      <c r="FS701" s="16"/>
      <c r="FT701" s="16"/>
      <c r="FU701" s="16"/>
      <c r="FV701" s="16"/>
      <c r="FW701" s="16"/>
      <c r="FX701" s="16"/>
      <c r="FY701" s="16"/>
      <c r="FZ701" s="16"/>
      <c r="GA701" s="16"/>
      <c r="GB701" s="16"/>
      <c r="GC701" s="16"/>
      <c r="GD701" s="16"/>
      <c r="GE701" s="16"/>
      <c r="GF701" s="16"/>
      <c r="GG701" s="16"/>
      <c r="GH701" s="16"/>
      <c r="GI701" s="16"/>
      <c r="GJ701" s="16"/>
      <c r="GK701" s="16"/>
      <c r="GL701" s="16"/>
      <c r="GM701" s="16"/>
      <c r="GN701" s="16"/>
      <c r="GO701" s="16"/>
      <c r="GP701" s="16"/>
      <c r="GQ701" s="16"/>
      <c r="GR701" s="16"/>
      <c r="GS701" s="16"/>
      <c r="GT701" s="16"/>
      <c r="GU701" s="16"/>
      <c r="GV701" s="16"/>
      <c r="GW701" s="16"/>
      <c r="GX701" s="16"/>
      <c r="GY701" s="16"/>
      <c r="GZ701" s="16"/>
      <c r="HA701" s="16"/>
      <c r="HB701" s="16"/>
      <c r="HC701" s="16"/>
      <c r="HD701" s="16"/>
      <c r="HE701" s="16"/>
      <c r="HF701" s="16"/>
      <c r="HG701" s="16"/>
      <c r="HH701" s="16"/>
      <c r="HI701" s="16"/>
      <c r="HJ701" s="16"/>
      <c r="HK701" s="16"/>
      <c r="HL701" s="16"/>
      <c r="HM701" s="16"/>
      <c r="HN701" s="16"/>
      <c r="HO701" s="16"/>
      <c r="HP701" s="16"/>
      <c r="HQ701" s="16"/>
      <c r="HR701" s="16"/>
      <c r="HS701" s="16"/>
      <c r="HT701" s="16"/>
      <c r="HU701" s="16"/>
      <c r="HV701" s="16"/>
      <c r="HW701" s="16"/>
      <c r="HX701" s="16"/>
      <c r="HY701" s="16"/>
      <c r="HZ701" s="16"/>
      <c r="IA701" s="16"/>
      <c r="IB701" s="16"/>
      <c r="IC701" s="16"/>
      <c r="ID701" s="16"/>
      <c r="IE701" s="16"/>
      <c r="IF701" s="16"/>
      <c r="IG701" s="16"/>
      <c r="IH701" s="16"/>
      <c r="II701" s="16"/>
      <c r="IJ701" s="16"/>
      <c r="IK701" s="16"/>
      <c r="IL701" s="16"/>
      <c r="IM701" s="16"/>
      <c r="IN701" s="16"/>
      <c r="IO701" s="16"/>
      <c r="IP701" s="16"/>
      <c r="IQ701" s="16"/>
      <c r="IR701" s="16"/>
      <c r="IS701" s="16"/>
      <c r="IT701" s="16"/>
      <c r="IU701" s="16"/>
    </row>
    <row r="702" spans="1:255" x14ac:dyDescent="0.25">
      <c r="A702" s="3" t="s">
        <v>1542</v>
      </c>
      <c r="B702" s="3" t="s">
        <v>896</v>
      </c>
      <c r="C702" s="3" t="s">
        <v>1416</v>
      </c>
      <c r="D702" s="12"/>
      <c r="E702" s="12"/>
      <c r="F702" s="3" t="s">
        <v>1425</v>
      </c>
      <c r="G702" s="3" t="s">
        <v>1423</v>
      </c>
      <c r="H702" s="3" t="s">
        <v>2278</v>
      </c>
      <c r="I702" s="3" t="s">
        <v>1421</v>
      </c>
      <c r="J702" s="3" t="s">
        <v>1319</v>
      </c>
    </row>
    <row r="703" spans="1:255" x14ac:dyDescent="0.25">
      <c r="A703" s="3" t="s">
        <v>1486</v>
      </c>
      <c r="B703" s="3" t="s">
        <v>1463</v>
      </c>
      <c r="C703" s="3" t="s">
        <v>1463</v>
      </c>
      <c r="D703" s="3" t="s">
        <v>1886</v>
      </c>
      <c r="E703" s="3" t="s">
        <v>1882</v>
      </c>
      <c r="F703" s="3" t="s">
        <v>14</v>
      </c>
      <c r="G703" s="3" t="s">
        <v>1058</v>
      </c>
      <c r="H703" s="3" t="s">
        <v>1775</v>
      </c>
      <c r="I703" s="3" t="s">
        <v>1308</v>
      </c>
      <c r="J703" s="3" t="s">
        <v>1258</v>
      </c>
      <c r="K703" s="14" t="s">
        <v>1125</v>
      </c>
      <c r="L703" s="14" t="s">
        <v>1122</v>
      </c>
      <c r="M703" s="14" t="s">
        <v>1126</v>
      </c>
      <c r="N703" s="14" t="s">
        <v>1127</v>
      </c>
      <c r="O703" s="14" t="s">
        <v>1128</v>
      </c>
      <c r="P703" s="14" t="s">
        <v>1129</v>
      </c>
    </row>
    <row r="705" spans="1:10" x14ac:dyDescent="0.25">
      <c r="B705" s="13" t="s">
        <v>531</v>
      </c>
      <c r="C705" s="13" t="s">
        <v>1544</v>
      </c>
      <c r="D705" s="13" t="s">
        <v>907</v>
      </c>
      <c r="E705" s="13" t="s">
        <v>423</v>
      </c>
      <c r="F705" s="13" t="s">
        <v>1278</v>
      </c>
      <c r="G705" s="13" t="s">
        <v>1969</v>
      </c>
    </row>
    <row r="706" spans="1:10" x14ac:dyDescent="0.25">
      <c r="B706" s="13"/>
      <c r="C706" s="13"/>
      <c r="D706" s="13"/>
      <c r="E706" s="13"/>
      <c r="F706" s="13"/>
    </row>
    <row r="707" spans="1:10" x14ac:dyDescent="0.25">
      <c r="B707" s="3" t="s">
        <v>373</v>
      </c>
      <c r="C707" s="13"/>
      <c r="D707" s="13"/>
    </row>
    <row r="708" spans="1:10" x14ac:dyDescent="0.25">
      <c r="C708" s="13"/>
      <c r="D708" s="13"/>
    </row>
    <row r="709" spans="1:10" x14ac:dyDescent="0.25">
      <c r="A709" s="3">
        <f>1+A693</f>
        <v>41</v>
      </c>
      <c r="B709" s="3" t="s">
        <v>1117</v>
      </c>
      <c r="C709" s="3" t="s">
        <v>452</v>
      </c>
      <c r="D709" s="3" t="s">
        <v>1533</v>
      </c>
      <c r="E709" s="3" t="s">
        <v>934</v>
      </c>
      <c r="F709" s="3" t="s">
        <v>1322</v>
      </c>
      <c r="G709" s="3" t="s">
        <v>681</v>
      </c>
      <c r="J709" s="3">
        <v>25</v>
      </c>
    </row>
    <row r="710" spans="1:10" x14ac:dyDescent="0.25">
      <c r="A710" s="3">
        <f t="shared" ref="A710:A747" si="24">1+A709</f>
        <v>42</v>
      </c>
      <c r="B710" s="3" t="s">
        <v>1201</v>
      </c>
      <c r="C710" s="3" t="s">
        <v>1143</v>
      </c>
      <c r="D710" s="3" t="s">
        <v>1802</v>
      </c>
      <c r="F710" s="3" t="s">
        <v>1982</v>
      </c>
      <c r="H710" s="3" t="s">
        <v>219</v>
      </c>
      <c r="J710" s="3">
        <v>39</v>
      </c>
    </row>
    <row r="711" spans="1:10" x14ac:dyDescent="0.25">
      <c r="A711" s="3">
        <f t="shared" si="24"/>
        <v>43</v>
      </c>
      <c r="B711" s="3" t="s">
        <v>2162</v>
      </c>
      <c r="C711" s="3" t="s">
        <v>1248</v>
      </c>
      <c r="D711" s="3" t="s">
        <v>592</v>
      </c>
      <c r="F711" s="3" t="s">
        <v>1989</v>
      </c>
      <c r="H711" s="3" t="s">
        <v>84</v>
      </c>
      <c r="I711" s="3" t="s">
        <v>2188</v>
      </c>
      <c r="J711" s="3">
        <v>5</v>
      </c>
    </row>
    <row r="712" spans="1:10" x14ac:dyDescent="0.25">
      <c r="A712" s="3">
        <f t="shared" si="24"/>
        <v>44</v>
      </c>
      <c r="B712" s="3" t="s">
        <v>940</v>
      </c>
      <c r="C712" s="3" t="s">
        <v>501</v>
      </c>
      <c r="D712" s="3" t="s">
        <v>1442</v>
      </c>
      <c r="I712" s="3" t="s">
        <v>2054</v>
      </c>
      <c r="J712" s="3">
        <v>17</v>
      </c>
    </row>
    <row r="713" spans="1:10" x14ac:dyDescent="0.25">
      <c r="A713" s="3">
        <f t="shared" si="24"/>
        <v>45</v>
      </c>
      <c r="B713" s="3" t="s">
        <v>955</v>
      </c>
      <c r="C713" s="3" t="s">
        <v>1462</v>
      </c>
      <c r="D713" s="3" t="s">
        <v>1829</v>
      </c>
      <c r="F713" s="3" t="s">
        <v>2001</v>
      </c>
      <c r="H713" s="3" t="s">
        <v>92</v>
      </c>
      <c r="I713" s="3" t="s">
        <v>2195</v>
      </c>
      <c r="J713" s="3">
        <v>3</v>
      </c>
    </row>
    <row r="714" spans="1:10" x14ac:dyDescent="0.25">
      <c r="A714" s="3">
        <f t="shared" si="24"/>
        <v>46</v>
      </c>
      <c r="B714" s="3" t="s">
        <v>2077</v>
      </c>
      <c r="C714" s="3" t="s">
        <v>751</v>
      </c>
      <c r="D714" s="3" t="s">
        <v>616</v>
      </c>
      <c r="F714" s="3" t="s">
        <v>2003</v>
      </c>
      <c r="I714" s="3" t="s">
        <v>2234</v>
      </c>
      <c r="J714" s="3">
        <v>6</v>
      </c>
    </row>
    <row r="715" spans="1:10" x14ac:dyDescent="0.25">
      <c r="A715" s="3">
        <f t="shared" si="24"/>
        <v>47</v>
      </c>
      <c r="B715" s="3" t="s">
        <v>449</v>
      </c>
      <c r="D715" s="3" t="s">
        <v>2163</v>
      </c>
      <c r="F715" s="3" t="s">
        <v>1982</v>
      </c>
      <c r="I715" s="3" t="s">
        <v>2188</v>
      </c>
      <c r="J715" s="3">
        <v>47</v>
      </c>
    </row>
    <row r="716" spans="1:10" x14ac:dyDescent="0.25">
      <c r="A716" s="3">
        <f t="shared" si="24"/>
        <v>48</v>
      </c>
      <c r="B716" s="3" t="s">
        <v>1667</v>
      </c>
      <c r="C716" s="3" t="s">
        <v>1005</v>
      </c>
      <c r="D716" s="3" t="s">
        <v>1011</v>
      </c>
      <c r="F716" s="3" t="s">
        <v>1979</v>
      </c>
      <c r="I716" s="3" t="s">
        <v>1232</v>
      </c>
      <c r="J716" s="3">
        <v>6</v>
      </c>
    </row>
    <row r="717" spans="1:10" x14ac:dyDescent="0.25">
      <c r="A717" s="3">
        <f t="shared" si="24"/>
        <v>49</v>
      </c>
      <c r="B717" s="3" t="s">
        <v>2162</v>
      </c>
      <c r="C717" s="3" t="s">
        <v>557</v>
      </c>
      <c r="D717" s="3" t="s">
        <v>1764</v>
      </c>
      <c r="F717" s="3" t="s">
        <v>2003</v>
      </c>
      <c r="I717" s="3" t="s">
        <v>2188</v>
      </c>
      <c r="J717" s="3">
        <v>38</v>
      </c>
    </row>
    <row r="718" spans="1:10" x14ac:dyDescent="0.25">
      <c r="A718" s="3">
        <f t="shared" si="24"/>
        <v>50</v>
      </c>
      <c r="B718" s="3" t="s">
        <v>1626</v>
      </c>
      <c r="C718" s="3" t="s">
        <v>1608</v>
      </c>
      <c r="D718" s="3" t="s">
        <v>1799</v>
      </c>
      <c r="E718" s="3" t="s">
        <v>1178</v>
      </c>
      <c r="F718" s="3" t="s">
        <v>2003</v>
      </c>
      <c r="H718" s="3" t="s">
        <v>235</v>
      </c>
      <c r="J718" s="3">
        <v>38</v>
      </c>
    </row>
    <row r="719" spans="1:10" x14ac:dyDescent="0.25">
      <c r="A719" s="3">
        <f t="shared" si="24"/>
        <v>51</v>
      </c>
      <c r="B719" s="3" t="s">
        <v>612</v>
      </c>
      <c r="C719" s="3" t="s">
        <v>1005</v>
      </c>
      <c r="D719" s="3" t="s">
        <v>630</v>
      </c>
      <c r="F719" s="3" t="s">
        <v>2003</v>
      </c>
      <c r="H719" s="3" t="s">
        <v>92</v>
      </c>
      <c r="I719" s="3" t="s">
        <v>2188</v>
      </c>
      <c r="J719" s="3">
        <v>7</v>
      </c>
    </row>
    <row r="720" spans="1:10" x14ac:dyDescent="0.25">
      <c r="A720" s="3">
        <f t="shared" si="24"/>
        <v>52</v>
      </c>
      <c r="B720" s="3" t="s">
        <v>1366</v>
      </c>
      <c r="C720" s="3" t="s">
        <v>1005</v>
      </c>
      <c r="D720" s="3" t="s">
        <v>1393</v>
      </c>
      <c r="F720" s="3" t="s">
        <v>1982</v>
      </c>
      <c r="G720" s="3" t="s">
        <v>1408</v>
      </c>
      <c r="H720" s="3" t="s">
        <v>105</v>
      </c>
      <c r="I720" s="3" t="s">
        <v>2188</v>
      </c>
      <c r="J720" s="3">
        <v>28</v>
      </c>
    </row>
    <row r="721" spans="1:10" x14ac:dyDescent="0.25">
      <c r="A721" s="3">
        <f t="shared" si="24"/>
        <v>53</v>
      </c>
      <c r="B721" s="3" t="s">
        <v>2170</v>
      </c>
      <c r="C721" s="3" t="s">
        <v>1186</v>
      </c>
      <c r="D721" s="3" t="s">
        <v>1862</v>
      </c>
      <c r="F721" s="3" t="s">
        <v>1982</v>
      </c>
      <c r="I721" s="3" t="s">
        <v>2247</v>
      </c>
      <c r="J721" s="3">
        <v>41</v>
      </c>
    </row>
    <row r="722" spans="1:10" x14ac:dyDescent="0.25">
      <c r="A722" s="3">
        <f t="shared" si="24"/>
        <v>54</v>
      </c>
      <c r="B722" s="3" t="s">
        <v>636</v>
      </c>
      <c r="C722" s="3" t="s">
        <v>1143</v>
      </c>
      <c r="D722" s="3" t="s">
        <v>1442</v>
      </c>
      <c r="F722" s="3" t="s">
        <v>1982</v>
      </c>
      <c r="I722" s="3" t="s">
        <v>2188</v>
      </c>
      <c r="J722" s="3">
        <v>27</v>
      </c>
    </row>
    <row r="723" spans="1:10" x14ac:dyDescent="0.25">
      <c r="A723" s="3">
        <f t="shared" si="24"/>
        <v>55</v>
      </c>
      <c r="B723" s="3" t="s">
        <v>1353</v>
      </c>
      <c r="D723" s="3" t="s">
        <v>1072</v>
      </c>
      <c r="F723" s="3" t="s">
        <v>1982</v>
      </c>
      <c r="I723" s="3" t="s">
        <v>2229</v>
      </c>
      <c r="J723" s="3">
        <v>18</v>
      </c>
    </row>
    <row r="724" spans="1:10" x14ac:dyDescent="0.25">
      <c r="A724" s="3">
        <f t="shared" si="24"/>
        <v>56</v>
      </c>
      <c r="B724" s="3" t="s">
        <v>669</v>
      </c>
      <c r="D724" s="3" t="s">
        <v>524</v>
      </c>
      <c r="F724" s="3" t="s">
        <v>2003</v>
      </c>
      <c r="H724" s="3" t="s">
        <v>151</v>
      </c>
      <c r="J724" s="3">
        <v>3</v>
      </c>
    </row>
    <row r="725" spans="1:10" x14ac:dyDescent="0.25">
      <c r="A725" s="3">
        <f t="shared" si="24"/>
        <v>57</v>
      </c>
      <c r="B725" s="3" t="s">
        <v>425</v>
      </c>
      <c r="D725" s="3" t="s">
        <v>1876</v>
      </c>
      <c r="F725" s="3" t="s">
        <v>2001</v>
      </c>
      <c r="I725" s="3" t="s">
        <v>1231</v>
      </c>
      <c r="J725" s="3">
        <v>42</v>
      </c>
    </row>
    <row r="726" spans="1:10" x14ac:dyDescent="0.25">
      <c r="A726" s="3">
        <f t="shared" si="24"/>
        <v>58</v>
      </c>
      <c r="B726" s="3" t="s">
        <v>702</v>
      </c>
      <c r="C726" s="3" t="s">
        <v>1331</v>
      </c>
      <c r="D726" s="3" t="s">
        <v>1435</v>
      </c>
      <c r="F726" s="3" t="s">
        <v>1982</v>
      </c>
      <c r="G726" s="3" t="s">
        <v>1772</v>
      </c>
      <c r="H726" s="3" t="s">
        <v>160</v>
      </c>
      <c r="I726" s="3" t="s">
        <v>1236</v>
      </c>
      <c r="J726" s="3">
        <v>29</v>
      </c>
    </row>
    <row r="727" spans="1:10" x14ac:dyDescent="0.25">
      <c r="A727" s="3">
        <f t="shared" si="24"/>
        <v>59</v>
      </c>
      <c r="B727" s="3" t="s">
        <v>1049</v>
      </c>
      <c r="C727" s="3" t="s">
        <v>1143</v>
      </c>
      <c r="D727" s="3" t="s">
        <v>1940</v>
      </c>
      <c r="F727" s="3" t="s">
        <v>2003</v>
      </c>
      <c r="G727" s="3" t="s">
        <v>2270</v>
      </c>
      <c r="I727" s="3" t="s">
        <v>2188</v>
      </c>
      <c r="J727" s="3">
        <v>43</v>
      </c>
    </row>
    <row r="728" spans="1:10" x14ac:dyDescent="0.25">
      <c r="A728" s="3">
        <f t="shared" si="24"/>
        <v>60</v>
      </c>
      <c r="B728" s="3" t="s">
        <v>612</v>
      </c>
      <c r="C728" s="3" t="s">
        <v>2077</v>
      </c>
      <c r="D728" s="3" t="s">
        <v>976</v>
      </c>
      <c r="F728" s="3" t="s">
        <v>2001</v>
      </c>
      <c r="H728" s="3" t="s">
        <v>193</v>
      </c>
      <c r="J728" s="3">
        <v>15</v>
      </c>
    </row>
    <row r="729" spans="1:10" x14ac:dyDescent="0.25">
      <c r="A729" s="3">
        <f t="shared" si="24"/>
        <v>61</v>
      </c>
      <c r="B729" s="3" t="s">
        <v>1667</v>
      </c>
      <c r="C729" s="3" t="s">
        <v>1331</v>
      </c>
      <c r="D729" s="3" t="s">
        <v>2163</v>
      </c>
      <c r="F729" s="3" t="s">
        <v>1979</v>
      </c>
      <c r="H729" s="3" t="s">
        <v>150</v>
      </c>
      <c r="I729" s="3" t="s">
        <v>1232</v>
      </c>
      <c r="J729" s="3">
        <v>47</v>
      </c>
    </row>
    <row r="730" spans="1:10" x14ac:dyDescent="0.25">
      <c r="A730" s="3">
        <f t="shared" si="24"/>
        <v>62</v>
      </c>
      <c r="B730" s="3" t="s">
        <v>806</v>
      </c>
      <c r="C730" s="3" t="s">
        <v>1085</v>
      </c>
      <c r="D730" s="3" t="s">
        <v>1637</v>
      </c>
      <c r="I730" s="3" t="s">
        <v>1232</v>
      </c>
      <c r="J730" s="3">
        <v>8</v>
      </c>
    </row>
    <row r="731" spans="1:10" x14ac:dyDescent="0.25">
      <c r="A731" s="3">
        <f t="shared" si="24"/>
        <v>63</v>
      </c>
      <c r="B731" s="3" t="s">
        <v>1031</v>
      </c>
      <c r="C731" s="3" t="s">
        <v>1248</v>
      </c>
      <c r="D731" s="3" t="s">
        <v>1863</v>
      </c>
      <c r="F731" s="3" t="s">
        <v>1982</v>
      </c>
      <c r="I731" s="3" t="s">
        <v>2188</v>
      </c>
      <c r="J731" s="3">
        <v>41</v>
      </c>
    </row>
    <row r="732" spans="1:10" x14ac:dyDescent="0.25">
      <c r="A732" s="3">
        <f t="shared" si="24"/>
        <v>64</v>
      </c>
      <c r="B732" s="3" t="s">
        <v>1671</v>
      </c>
      <c r="D732" s="3" t="s">
        <v>613</v>
      </c>
      <c r="F732" s="3" t="s">
        <v>2001</v>
      </c>
      <c r="J732" s="3">
        <v>38</v>
      </c>
    </row>
    <row r="733" spans="1:10" x14ac:dyDescent="0.25">
      <c r="A733" s="3">
        <f t="shared" si="24"/>
        <v>65</v>
      </c>
      <c r="B733" s="3" t="s">
        <v>1405</v>
      </c>
      <c r="D733" s="3" t="s">
        <v>1581</v>
      </c>
      <c r="F733" s="3" t="s">
        <v>1989</v>
      </c>
      <c r="H733" s="3" t="s">
        <v>92</v>
      </c>
      <c r="I733" s="3" t="s">
        <v>2188</v>
      </c>
      <c r="J733" s="3">
        <v>32</v>
      </c>
    </row>
    <row r="734" spans="1:10" x14ac:dyDescent="0.25">
      <c r="A734" s="3">
        <f t="shared" si="24"/>
        <v>66</v>
      </c>
      <c r="B734" s="3" t="s">
        <v>771</v>
      </c>
      <c r="C734" s="3" t="s">
        <v>1005</v>
      </c>
      <c r="D734" s="3" t="s">
        <v>2089</v>
      </c>
      <c r="G734" s="3" t="s">
        <v>1772</v>
      </c>
      <c r="J734" s="3">
        <v>3</v>
      </c>
    </row>
    <row r="735" spans="1:10" x14ac:dyDescent="0.25">
      <c r="A735" s="3">
        <f t="shared" si="24"/>
        <v>67</v>
      </c>
      <c r="B735" s="3" t="s">
        <v>1667</v>
      </c>
      <c r="C735" s="3" t="s">
        <v>1707</v>
      </c>
      <c r="D735" s="3" t="s">
        <v>1538</v>
      </c>
      <c r="F735" s="3" t="s">
        <v>2003</v>
      </c>
      <c r="G735" s="3" t="s">
        <v>776</v>
      </c>
      <c r="H735" s="3" t="s">
        <v>164</v>
      </c>
      <c r="I735" s="3" t="s">
        <v>525</v>
      </c>
      <c r="J735" s="3">
        <v>31</v>
      </c>
    </row>
    <row r="736" spans="1:10" x14ac:dyDescent="0.25">
      <c r="A736" s="3">
        <f t="shared" si="24"/>
        <v>68</v>
      </c>
      <c r="B736" s="3" t="s">
        <v>1667</v>
      </c>
      <c r="C736" s="3" t="s">
        <v>1707</v>
      </c>
      <c r="D736" s="3" t="s">
        <v>1538</v>
      </c>
      <c r="E736" s="3" t="s">
        <v>1178</v>
      </c>
      <c r="F736" s="3" t="s">
        <v>2003</v>
      </c>
      <c r="G736" s="3" t="s">
        <v>1748</v>
      </c>
      <c r="H736" s="3" t="s">
        <v>300</v>
      </c>
      <c r="J736" s="3">
        <v>31</v>
      </c>
    </row>
    <row r="737" spans="1:10" x14ac:dyDescent="0.25">
      <c r="A737" s="3">
        <f t="shared" si="24"/>
        <v>69</v>
      </c>
      <c r="B737" s="3" t="s">
        <v>1317</v>
      </c>
      <c r="C737" s="3" t="s">
        <v>639</v>
      </c>
      <c r="D737" s="3" t="s">
        <v>2120</v>
      </c>
      <c r="E737" s="3" t="s">
        <v>1178</v>
      </c>
      <c r="F737" s="3" t="s">
        <v>2003</v>
      </c>
      <c r="H737" s="3" t="s">
        <v>115</v>
      </c>
      <c r="I737" s="3" t="s">
        <v>2188</v>
      </c>
      <c r="J737" s="3">
        <v>23</v>
      </c>
    </row>
    <row r="738" spans="1:10" x14ac:dyDescent="0.25">
      <c r="A738" s="3">
        <f t="shared" si="24"/>
        <v>70</v>
      </c>
      <c r="B738" s="3" t="s">
        <v>1204</v>
      </c>
      <c r="C738" s="3" t="s">
        <v>825</v>
      </c>
      <c r="D738" s="3" t="s">
        <v>1818</v>
      </c>
      <c r="F738" s="3" t="s">
        <v>1982</v>
      </c>
      <c r="H738" s="3" t="s">
        <v>273</v>
      </c>
      <c r="J738" s="3">
        <v>40</v>
      </c>
    </row>
    <row r="739" spans="1:10" x14ac:dyDescent="0.25">
      <c r="A739" s="3">
        <f t="shared" si="24"/>
        <v>71</v>
      </c>
      <c r="B739" s="3" t="s">
        <v>1313</v>
      </c>
      <c r="D739" s="3" t="s">
        <v>891</v>
      </c>
      <c r="E739" s="3" t="s">
        <v>1178</v>
      </c>
      <c r="F739" s="3" t="s">
        <v>2003</v>
      </c>
      <c r="H739" s="3" t="s">
        <v>80</v>
      </c>
      <c r="I739" s="3" t="s">
        <v>2188</v>
      </c>
      <c r="J739" s="3">
        <v>13</v>
      </c>
    </row>
    <row r="740" spans="1:10" x14ac:dyDescent="0.25">
      <c r="A740" s="3">
        <f t="shared" si="24"/>
        <v>72</v>
      </c>
      <c r="B740" s="3" t="s">
        <v>1608</v>
      </c>
      <c r="C740" s="3" t="s">
        <v>639</v>
      </c>
      <c r="D740" s="3" t="s">
        <v>794</v>
      </c>
      <c r="F740" s="3" t="s">
        <v>1982</v>
      </c>
      <c r="H740" s="3" t="s">
        <v>179</v>
      </c>
      <c r="J740" s="3">
        <v>11</v>
      </c>
    </row>
    <row r="741" spans="1:10" x14ac:dyDescent="0.25">
      <c r="A741" s="3">
        <f t="shared" si="24"/>
        <v>73</v>
      </c>
      <c r="B741" s="3" t="s">
        <v>804</v>
      </c>
      <c r="D741" s="3" t="s">
        <v>526</v>
      </c>
      <c r="F741" s="3" t="s">
        <v>1982</v>
      </c>
      <c r="G741" s="3" t="s">
        <v>348</v>
      </c>
      <c r="H741" s="3" t="s">
        <v>240</v>
      </c>
      <c r="I741" s="3" t="s">
        <v>2054</v>
      </c>
      <c r="J741" s="3">
        <v>3</v>
      </c>
    </row>
    <row r="742" spans="1:10" x14ac:dyDescent="0.25">
      <c r="A742" s="3">
        <f t="shared" si="24"/>
        <v>74</v>
      </c>
      <c r="B742" s="3" t="s">
        <v>540</v>
      </c>
      <c r="C742" s="3" t="s">
        <v>1462</v>
      </c>
      <c r="D742" s="3" t="s">
        <v>1352</v>
      </c>
      <c r="F742" s="3" t="s">
        <v>1979</v>
      </c>
      <c r="H742" s="3" t="s">
        <v>107</v>
      </c>
      <c r="I742" s="3" t="s">
        <v>2188</v>
      </c>
      <c r="J742" s="3">
        <v>26</v>
      </c>
    </row>
    <row r="743" spans="1:10" x14ac:dyDescent="0.25">
      <c r="A743" s="3">
        <f t="shared" si="24"/>
        <v>75</v>
      </c>
      <c r="B743" s="3" t="s">
        <v>875</v>
      </c>
      <c r="D743" s="3" t="s">
        <v>1888</v>
      </c>
      <c r="F743" s="3" t="s">
        <v>1982</v>
      </c>
      <c r="G743" s="3" t="s">
        <v>673</v>
      </c>
      <c r="I743" s="3" t="s">
        <v>1241</v>
      </c>
      <c r="J743" s="3">
        <v>42</v>
      </c>
    </row>
    <row r="744" spans="1:10" x14ac:dyDescent="0.25">
      <c r="A744" s="3">
        <f t="shared" si="24"/>
        <v>76</v>
      </c>
      <c r="B744" s="3" t="s">
        <v>1351</v>
      </c>
      <c r="C744" s="3" t="s">
        <v>2023</v>
      </c>
      <c r="D744" s="3" t="s">
        <v>650</v>
      </c>
      <c r="F744" s="3" t="s">
        <v>2003</v>
      </c>
      <c r="G744" s="3" t="s">
        <v>1297</v>
      </c>
      <c r="H744" s="3" t="s">
        <v>222</v>
      </c>
      <c r="J744" s="3">
        <v>7</v>
      </c>
    </row>
    <row r="745" spans="1:10" x14ac:dyDescent="0.25">
      <c r="A745" s="3">
        <f t="shared" si="24"/>
        <v>77</v>
      </c>
      <c r="B745" s="3" t="s">
        <v>2031</v>
      </c>
      <c r="C745" s="3" t="s">
        <v>1707</v>
      </c>
      <c r="D745" s="3" t="s">
        <v>650</v>
      </c>
      <c r="F745" s="3" t="s">
        <v>1989</v>
      </c>
      <c r="G745" s="3" t="s">
        <v>1902</v>
      </c>
      <c r="H745" s="3" t="s">
        <v>400</v>
      </c>
      <c r="I745" s="3" t="s">
        <v>2265</v>
      </c>
      <c r="J745" s="3">
        <v>28</v>
      </c>
    </row>
    <row r="746" spans="1:10" x14ac:dyDescent="0.25">
      <c r="A746" s="3">
        <f t="shared" si="24"/>
        <v>78</v>
      </c>
      <c r="B746" s="3" t="s">
        <v>1628</v>
      </c>
      <c r="C746" s="3" t="s">
        <v>425</v>
      </c>
      <c r="D746" s="3" t="s">
        <v>1890</v>
      </c>
      <c r="F746" s="3" t="s">
        <v>1994</v>
      </c>
      <c r="G746" s="3" t="s">
        <v>647</v>
      </c>
      <c r="H746" s="3" t="s">
        <v>92</v>
      </c>
      <c r="I746" s="3" t="s">
        <v>2188</v>
      </c>
      <c r="J746" s="3">
        <v>7</v>
      </c>
    </row>
    <row r="747" spans="1:10" x14ac:dyDescent="0.25">
      <c r="A747" s="3">
        <f t="shared" si="24"/>
        <v>79</v>
      </c>
      <c r="B747" s="3" t="s">
        <v>842</v>
      </c>
      <c r="D747" s="3" t="s">
        <v>599</v>
      </c>
      <c r="F747" s="3" t="s">
        <v>1995</v>
      </c>
      <c r="G747" s="3" t="s">
        <v>1498</v>
      </c>
      <c r="H747" s="3" t="s">
        <v>221</v>
      </c>
      <c r="J747" s="3">
        <v>5</v>
      </c>
    </row>
    <row r="750" spans="1:10" x14ac:dyDescent="0.25">
      <c r="A750"/>
      <c r="B750" s="14" t="s">
        <v>3</v>
      </c>
      <c r="G750" s="3" t="s">
        <v>2096</v>
      </c>
      <c r="H750" s="3" t="s">
        <v>1506</v>
      </c>
      <c r="I750" s="3" t="s">
        <v>357</v>
      </c>
    </row>
    <row r="751" spans="1:10" x14ac:dyDescent="0.25">
      <c r="A751"/>
      <c r="B751"/>
      <c r="C751"/>
      <c r="D751"/>
      <c r="E751"/>
      <c r="F751"/>
      <c r="G751"/>
      <c r="H751"/>
      <c r="I751"/>
    </row>
    <row r="752" spans="1:10" x14ac:dyDescent="0.25">
      <c r="A752"/>
      <c r="D752" s="2" t="s">
        <v>4</v>
      </c>
      <c r="G752" s="3" t="s">
        <v>2096</v>
      </c>
      <c r="H752" s="3" t="s">
        <v>1506</v>
      </c>
      <c r="I752" s="3" t="s">
        <v>43</v>
      </c>
    </row>
    <row r="753" spans="1:253" ht="23.25" x14ac:dyDescent="0.35">
      <c r="A753" s="5"/>
      <c r="B753" s="5"/>
      <c r="E753" s="6" t="s">
        <v>2038</v>
      </c>
      <c r="F753" s="5"/>
      <c r="G753" s="5"/>
      <c r="H753" s="5"/>
      <c r="I753" s="5"/>
      <c r="J753" s="5"/>
      <c r="K753" s="6"/>
      <c r="L753" s="6"/>
      <c r="M753" s="6"/>
      <c r="N753" s="6"/>
      <c r="O753" s="6"/>
      <c r="P753" s="6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7"/>
      <c r="CR753" s="7"/>
      <c r="CS753" s="7"/>
      <c r="CT753" s="7"/>
      <c r="CU753" s="7"/>
      <c r="CV753" s="7"/>
      <c r="CW753" s="7"/>
      <c r="CX753" s="7"/>
      <c r="CY753" s="7"/>
      <c r="CZ753" s="7"/>
      <c r="DA753" s="7"/>
      <c r="DB753" s="7"/>
      <c r="DC753" s="7"/>
      <c r="DD753" s="7"/>
      <c r="DE753" s="7"/>
      <c r="DF753" s="7"/>
      <c r="DG753" s="7"/>
      <c r="DH753" s="7"/>
      <c r="DI753" s="7"/>
      <c r="DJ753" s="7"/>
      <c r="DK753" s="7"/>
      <c r="DL753" s="7"/>
      <c r="DM753" s="7"/>
      <c r="DN753" s="7"/>
      <c r="DO753" s="7"/>
      <c r="DP753" s="7"/>
      <c r="DQ753" s="7"/>
      <c r="DR753" s="7"/>
      <c r="DS753" s="7"/>
      <c r="DT753" s="7"/>
      <c r="DU753" s="7"/>
      <c r="DV753" s="7"/>
      <c r="DW753" s="7"/>
      <c r="DX753" s="7"/>
      <c r="DY753" s="7"/>
      <c r="DZ753" s="7"/>
      <c r="EA753" s="7"/>
      <c r="EB753" s="7"/>
      <c r="EC753" s="7"/>
      <c r="ED753" s="7"/>
      <c r="EE753" s="7"/>
      <c r="EF753" s="7"/>
      <c r="EG753" s="7"/>
      <c r="EH753" s="7"/>
      <c r="EI753" s="7"/>
      <c r="EJ753" s="7"/>
      <c r="EK753" s="7"/>
      <c r="EL753" s="7"/>
      <c r="EM753" s="7"/>
      <c r="EN753" s="7"/>
      <c r="EO753" s="7"/>
      <c r="EP753" s="7"/>
      <c r="EQ753" s="7"/>
      <c r="ER753" s="7"/>
      <c r="ES753" s="7"/>
      <c r="ET753" s="7"/>
      <c r="EU753" s="7"/>
      <c r="EV753" s="7"/>
      <c r="EW753" s="7"/>
      <c r="EX753" s="7"/>
      <c r="EY753" s="7"/>
      <c r="EZ753" s="7"/>
      <c r="FA753" s="7"/>
      <c r="FB753" s="7"/>
      <c r="FC753" s="7"/>
      <c r="FD753" s="7"/>
      <c r="FE753" s="7"/>
      <c r="FF753" s="7"/>
      <c r="FG753" s="7"/>
      <c r="FH753" s="7"/>
      <c r="FI753" s="7"/>
      <c r="FJ753" s="7"/>
      <c r="FK753" s="7"/>
      <c r="FL753" s="7"/>
      <c r="FM753" s="7"/>
      <c r="FN753" s="7"/>
      <c r="FO753" s="7"/>
      <c r="FP753" s="7"/>
      <c r="FQ753" s="7"/>
      <c r="FR753" s="7"/>
      <c r="FS753" s="7"/>
      <c r="FT753" s="7"/>
      <c r="FU753" s="7"/>
      <c r="FV753" s="7"/>
      <c r="FW753" s="7"/>
      <c r="FX753" s="7"/>
      <c r="FY753" s="7"/>
      <c r="FZ753" s="7"/>
      <c r="GA753" s="7"/>
      <c r="GB753" s="7"/>
      <c r="GC753" s="7"/>
      <c r="GD753" s="7"/>
      <c r="GE753" s="7"/>
      <c r="GF753" s="7"/>
      <c r="GG753" s="7"/>
      <c r="GH753" s="7"/>
      <c r="GI753" s="7"/>
      <c r="GJ753" s="7"/>
      <c r="GK753" s="7"/>
      <c r="GL753" s="7"/>
      <c r="GM753" s="7"/>
      <c r="GN753" s="7"/>
      <c r="GO753" s="7"/>
      <c r="GP753" s="7"/>
      <c r="GQ753" s="7"/>
      <c r="GR753" s="7"/>
      <c r="GS753" s="7"/>
      <c r="GT753" s="7"/>
      <c r="GU753" s="7"/>
      <c r="GV753" s="7"/>
      <c r="GW753" s="7"/>
      <c r="GX753" s="7"/>
      <c r="GY753" s="7"/>
      <c r="GZ753" s="7"/>
      <c r="HA753" s="7"/>
      <c r="HB753" s="7"/>
      <c r="HC753" s="7"/>
      <c r="HD753" s="7"/>
      <c r="HE753" s="7"/>
      <c r="HF753" s="7"/>
      <c r="HG753" s="7"/>
      <c r="HH753" s="7"/>
      <c r="HI753" s="7"/>
      <c r="HJ753" s="7"/>
      <c r="HK753" s="7"/>
      <c r="HL753" s="7"/>
      <c r="HM753" s="7"/>
      <c r="HN753" s="7"/>
      <c r="HO753" s="7"/>
      <c r="HP753" s="7"/>
      <c r="HQ753" s="7"/>
      <c r="HR753" s="7"/>
      <c r="HS753" s="7"/>
      <c r="HT753" s="7"/>
      <c r="HU753" s="7"/>
      <c r="HV753" s="7"/>
      <c r="HW753" s="7"/>
      <c r="HX753" s="7"/>
      <c r="HY753" s="7"/>
      <c r="HZ753" s="7"/>
      <c r="IA753" s="7"/>
      <c r="IB753" s="7"/>
      <c r="IC753" s="7"/>
      <c r="ID753" s="7"/>
      <c r="IE753" s="7"/>
      <c r="IF753" s="7"/>
      <c r="IG753" s="7"/>
      <c r="IH753" s="7"/>
      <c r="II753" s="7"/>
      <c r="IJ753" s="7"/>
      <c r="IK753" s="7"/>
      <c r="IL753" s="7"/>
      <c r="IM753" s="7"/>
      <c r="IN753" s="7"/>
      <c r="IO753" s="7"/>
      <c r="IP753" s="7"/>
      <c r="IQ753" s="7"/>
      <c r="IR753" s="7"/>
      <c r="IS753" s="7"/>
    </row>
    <row r="754" spans="1:253" ht="20.25" x14ac:dyDescent="0.3">
      <c r="A754" s="9" t="s">
        <v>768</v>
      </c>
      <c r="B754" s="9" t="str">
        <f>B108</f>
        <v>19 November 2017</v>
      </c>
      <c r="D754" s="9" t="s">
        <v>2129</v>
      </c>
      <c r="E754" s="8"/>
      <c r="F754" s="8"/>
      <c r="G754" s="8"/>
      <c r="H754" s="8"/>
      <c r="I754" s="10" t="s">
        <v>1523</v>
      </c>
      <c r="J754" s="8">
        <f>1+J700</f>
        <v>17</v>
      </c>
      <c r="K754" s="9"/>
      <c r="L754" s="9"/>
      <c r="M754" s="9"/>
      <c r="N754" s="9"/>
      <c r="O754" s="9"/>
      <c r="P754" s="9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  <c r="DJ754" s="11"/>
      <c r="DK754" s="11"/>
      <c r="DL754" s="11"/>
      <c r="DM754" s="11"/>
      <c r="DN754" s="11"/>
      <c r="DO754" s="11"/>
      <c r="DP754" s="11"/>
      <c r="DQ754" s="11"/>
      <c r="DR754" s="11"/>
      <c r="DS754" s="11"/>
      <c r="DT754" s="11"/>
      <c r="DU754" s="11"/>
      <c r="DV754" s="11"/>
      <c r="DW754" s="11"/>
      <c r="DX754" s="11"/>
      <c r="DY754" s="11"/>
      <c r="DZ754" s="11"/>
      <c r="EA754" s="11"/>
      <c r="EB754" s="11"/>
      <c r="EC754" s="11"/>
      <c r="ED754" s="11"/>
      <c r="EE754" s="11"/>
      <c r="EF754" s="11"/>
      <c r="EG754" s="11"/>
      <c r="EH754" s="11"/>
      <c r="EI754" s="11"/>
      <c r="EJ754" s="11"/>
      <c r="EK754" s="11"/>
      <c r="EL754" s="11"/>
      <c r="EM754" s="11"/>
      <c r="EN754" s="11"/>
      <c r="EO754" s="11"/>
      <c r="EP754" s="11"/>
      <c r="EQ754" s="11"/>
      <c r="ER754" s="11"/>
      <c r="ES754" s="11"/>
      <c r="ET754" s="11"/>
      <c r="EU754" s="11"/>
      <c r="EV754" s="11"/>
      <c r="EW754" s="11"/>
      <c r="EX754" s="11"/>
      <c r="EY754" s="11"/>
      <c r="EZ754" s="11"/>
      <c r="FA754" s="11"/>
      <c r="FB754" s="11"/>
      <c r="FC754" s="11"/>
      <c r="FD754" s="11"/>
      <c r="FE754" s="11"/>
      <c r="FF754" s="11"/>
      <c r="FG754" s="11"/>
      <c r="FH754" s="11"/>
      <c r="FI754" s="11"/>
      <c r="FJ754" s="11"/>
      <c r="FK754" s="11"/>
      <c r="FL754" s="11"/>
      <c r="FM754" s="11"/>
      <c r="FN754" s="11"/>
      <c r="FO754" s="11"/>
      <c r="FP754" s="11"/>
      <c r="FQ754" s="11"/>
      <c r="FR754" s="11"/>
      <c r="FS754" s="11"/>
      <c r="FT754" s="11"/>
      <c r="FU754" s="11"/>
      <c r="FV754" s="11"/>
      <c r="FW754" s="11"/>
      <c r="FX754" s="11"/>
      <c r="FY754" s="11"/>
      <c r="FZ754" s="11"/>
      <c r="GA754" s="11"/>
      <c r="GB754" s="11"/>
      <c r="GC754" s="11"/>
      <c r="GD754" s="11"/>
      <c r="GE754" s="11"/>
      <c r="GF754" s="11"/>
      <c r="GG754" s="11"/>
      <c r="GH754" s="11"/>
      <c r="GI754" s="11"/>
      <c r="GJ754" s="11"/>
      <c r="GK754" s="11"/>
      <c r="GL754" s="11"/>
      <c r="GM754" s="11"/>
      <c r="GN754" s="11"/>
      <c r="GO754" s="11"/>
      <c r="GP754" s="11"/>
      <c r="GQ754" s="11"/>
      <c r="GR754" s="11"/>
      <c r="GS754" s="11"/>
      <c r="GT754" s="11"/>
      <c r="GU754" s="11"/>
      <c r="GV754" s="11"/>
      <c r="GW754" s="11"/>
      <c r="GX754" s="11"/>
      <c r="GY754" s="11"/>
      <c r="GZ754" s="11"/>
      <c r="HA754" s="11"/>
      <c r="HB754" s="11"/>
      <c r="HC754" s="11"/>
      <c r="HD754" s="11"/>
      <c r="HE754" s="11"/>
      <c r="HF754" s="11"/>
      <c r="HG754" s="11"/>
      <c r="HH754" s="11"/>
      <c r="HI754" s="11"/>
      <c r="HJ754" s="11"/>
      <c r="HK754" s="11"/>
      <c r="HL754" s="11"/>
      <c r="HM754" s="11"/>
      <c r="HN754" s="11"/>
      <c r="HO754" s="11"/>
      <c r="HP754" s="11"/>
      <c r="HQ754" s="11"/>
      <c r="HR754" s="11"/>
      <c r="HS754" s="11"/>
      <c r="HT754" s="11"/>
      <c r="HU754" s="11"/>
      <c r="HV754" s="11"/>
      <c r="HW754" s="11"/>
      <c r="HX754" s="11"/>
      <c r="HY754" s="11"/>
      <c r="HZ754" s="11"/>
      <c r="IA754" s="11"/>
      <c r="IB754" s="11"/>
      <c r="IC754" s="11"/>
      <c r="ID754" s="11"/>
      <c r="IE754" s="11"/>
      <c r="IF754" s="11"/>
      <c r="IG754" s="11"/>
      <c r="IH754" s="11"/>
      <c r="II754" s="11"/>
      <c r="IJ754" s="11"/>
      <c r="IK754" s="11"/>
      <c r="IL754" s="11"/>
      <c r="IM754" s="11"/>
      <c r="IN754" s="11"/>
      <c r="IO754" s="11"/>
      <c r="IP754" s="11"/>
      <c r="IQ754" s="11"/>
      <c r="IR754" s="11"/>
      <c r="IS754" s="11"/>
    </row>
    <row r="755" spans="1:253" ht="20.25" x14ac:dyDescent="0.3">
      <c r="A755" s="8"/>
      <c r="B755" s="8"/>
      <c r="C755" s="8"/>
      <c r="D755" s="8" t="s">
        <v>1758</v>
      </c>
      <c r="E755" s="8"/>
      <c r="F755" s="8" t="s">
        <v>1689</v>
      </c>
      <c r="G755" s="10" t="s">
        <v>1524</v>
      </c>
      <c r="H755" s="8"/>
      <c r="I755" s="10"/>
    </row>
    <row r="756" spans="1:253" x14ac:dyDescent="0.25">
      <c r="A756" s="3" t="s">
        <v>1542</v>
      </c>
      <c r="B756" s="3" t="s">
        <v>896</v>
      </c>
      <c r="C756" s="3" t="s">
        <v>1416</v>
      </c>
      <c r="D756" s="12"/>
      <c r="E756" s="12"/>
      <c r="F756" s="3" t="s">
        <v>1425</v>
      </c>
      <c r="G756" s="3" t="s">
        <v>1423</v>
      </c>
      <c r="H756" s="3" t="s">
        <v>2278</v>
      </c>
      <c r="I756" s="3" t="s">
        <v>1421</v>
      </c>
      <c r="J756" s="3" t="s">
        <v>1319</v>
      </c>
    </row>
    <row r="757" spans="1:253" x14ac:dyDescent="0.25">
      <c r="A757" s="3" t="s">
        <v>1486</v>
      </c>
      <c r="B757" s="3" t="s">
        <v>1463</v>
      </c>
      <c r="C757" s="3" t="s">
        <v>1463</v>
      </c>
      <c r="D757" s="3" t="s">
        <v>1886</v>
      </c>
      <c r="E757" s="3" t="s">
        <v>1882</v>
      </c>
      <c r="F757" s="3" t="s">
        <v>14</v>
      </c>
      <c r="G757" s="3" t="s">
        <v>1058</v>
      </c>
      <c r="H757" s="3" t="s">
        <v>1775</v>
      </c>
      <c r="I757" s="3" t="s">
        <v>1308</v>
      </c>
      <c r="J757" s="3" t="s">
        <v>1258</v>
      </c>
      <c r="K757" s="14" t="s">
        <v>1125</v>
      </c>
      <c r="L757" s="14" t="s">
        <v>1122</v>
      </c>
      <c r="M757" s="14" t="s">
        <v>1126</v>
      </c>
      <c r="N757" s="14" t="s">
        <v>1127</v>
      </c>
      <c r="O757" s="14" t="s">
        <v>1128</v>
      </c>
      <c r="P757" s="14" t="s">
        <v>1129</v>
      </c>
    </row>
    <row r="759" spans="1:253" x14ac:dyDescent="0.25">
      <c r="A759" s="3">
        <v>1</v>
      </c>
      <c r="B759" s="3" t="s">
        <v>374</v>
      </c>
      <c r="C759" s="17"/>
    </row>
    <row r="760" spans="1:253" x14ac:dyDescent="0.25">
      <c r="C760" s="17"/>
    </row>
    <row r="761" spans="1:253" x14ac:dyDescent="0.25">
      <c r="A761" s="3">
        <f>1+A759</f>
        <v>2</v>
      </c>
      <c r="B761" s="3" t="s">
        <v>955</v>
      </c>
      <c r="C761" s="3" t="s">
        <v>981</v>
      </c>
      <c r="D761" s="3" t="s">
        <v>1428</v>
      </c>
      <c r="F761" s="3" t="s">
        <v>1989</v>
      </c>
      <c r="H761" s="3" t="s">
        <v>80</v>
      </c>
      <c r="I761" s="3" t="s">
        <v>2191</v>
      </c>
      <c r="J761" s="3">
        <v>29</v>
      </c>
    </row>
    <row r="762" spans="1:253" x14ac:dyDescent="0.25">
      <c r="A762" s="3">
        <f t="shared" ref="A762:A799" si="25">1+A761</f>
        <v>3</v>
      </c>
      <c r="B762" s="3" t="s">
        <v>1667</v>
      </c>
      <c r="C762" s="3" t="s">
        <v>1248</v>
      </c>
      <c r="D762" s="3" t="s">
        <v>508</v>
      </c>
      <c r="F762" s="3" t="s">
        <v>1989</v>
      </c>
      <c r="G762" s="3" t="s">
        <v>1902</v>
      </c>
      <c r="H762" s="3" t="s">
        <v>105</v>
      </c>
      <c r="I762" s="3" t="s">
        <v>2188</v>
      </c>
      <c r="J762" s="3">
        <v>3</v>
      </c>
    </row>
    <row r="763" spans="1:253" x14ac:dyDescent="0.25">
      <c r="A763" s="3">
        <f t="shared" si="25"/>
        <v>4</v>
      </c>
      <c r="B763" s="3" t="s">
        <v>2170</v>
      </c>
      <c r="C763" s="3" t="s">
        <v>880</v>
      </c>
      <c r="D763" s="3" t="s">
        <v>508</v>
      </c>
      <c r="F763" s="3" t="s">
        <v>1989</v>
      </c>
      <c r="H763" s="3" t="s">
        <v>92</v>
      </c>
      <c r="I763" s="3" t="s">
        <v>2188</v>
      </c>
      <c r="J763" s="3">
        <v>2</v>
      </c>
    </row>
    <row r="764" spans="1:253" x14ac:dyDescent="0.25">
      <c r="A764" s="3">
        <f t="shared" si="25"/>
        <v>5</v>
      </c>
      <c r="B764" s="3" t="s">
        <v>1608</v>
      </c>
      <c r="C764" s="3" t="s">
        <v>1169</v>
      </c>
      <c r="D764" s="3" t="s">
        <v>2128</v>
      </c>
      <c r="E764" s="3" t="s">
        <v>1178</v>
      </c>
      <c r="F764" s="3" t="s">
        <v>1982</v>
      </c>
      <c r="G764" s="3" t="s">
        <v>712</v>
      </c>
      <c r="I764" s="3" t="s">
        <v>2188</v>
      </c>
      <c r="J764" s="3">
        <v>14</v>
      </c>
    </row>
    <row r="765" spans="1:253" x14ac:dyDescent="0.25">
      <c r="A765" s="3">
        <f t="shared" si="25"/>
        <v>6</v>
      </c>
      <c r="B765" s="3" t="s">
        <v>1175</v>
      </c>
      <c r="C765" s="3" t="s">
        <v>1608</v>
      </c>
      <c r="D765" s="3" t="s">
        <v>1044</v>
      </c>
      <c r="F765" s="3" t="s">
        <v>1982</v>
      </c>
      <c r="H765" s="3" t="s">
        <v>149</v>
      </c>
      <c r="I765" s="3" t="s">
        <v>1232</v>
      </c>
      <c r="J765" s="3">
        <v>17</v>
      </c>
    </row>
    <row r="766" spans="1:253" x14ac:dyDescent="0.25">
      <c r="A766" s="3">
        <f t="shared" si="25"/>
        <v>7</v>
      </c>
      <c r="B766" s="3" t="s">
        <v>1420</v>
      </c>
      <c r="D766" s="3" t="s">
        <v>1696</v>
      </c>
      <c r="F766" s="3" t="s">
        <v>1982</v>
      </c>
      <c r="H766" s="3" t="s">
        <v>93</v>
      </c>
      <c r="I766" s="3" t="s">
        <v>2188</v>
      </c>
      <c r="J766" s="3">
        <v>36</v>
      </c>
    </row>
    <row r="767" spans="1:253" x14ac:dyDescent="0.25">
      <c r="A767" s="3">
        <f t="shared" si="25"/>
        <v>8</v>
      </c>
      <c r="B767" s="3" t="s">
        <v>2170</v>
      </c>
      <c r="C767" s="3" t="s">
        <v>1707</v>
      </c>
      <c r="D767" s="3" t="s">
        <v>2122</v>
      </c>
      <c r="E767" s="3" t="s">
        <v>1178</v>
      </c>
      <c r="F767" s="3" t="s">
        <v>2003</v>
      </c>
      <c r="I767" s="3" t="s">
        <v>2188</v>
      </c>
      <c r="J767" s="3">
        <v>47</v>
      </c>
    </row>
    <row r="768" spans="1:253" x14ac:dyDescent="0.25">
      <c r="A768" s="3">
        <f t="shared" si="25"/>
        <v>9</v>
      </c>
      <c r="B768" s="3" t="s">
        <v>1156</v>
      </c>
      <c r="C768" s="3" t="s">
        <v>751</v>
      </c>
      <c r="D768" s="3" t="s">
        <v>708</v>
      </c>
      <c r="F768" s="3" t="s">
        <v>1979</v>
      </c>
      <c r="I768" s="3" t="s">
        <v>2265</v>
      </c>
      <c r="J768" s="3">
        <v>8</v>
      </c>
    </row>
    <row r="769" spans="1:10" x14ac:dyDescent="0.25">
      <c r="A769" s="3">
        <f t="shared" si="25"/>
        <v>10</v>
      </c>
      <c r="B769" s="3" t="s">
        <v>1028</v>
      </c>
      <c r="C769" s="3" t="s">
        <v>825</v>
      </c>
      <c r="D769" s="3" t="s">
        <v>1878</v>
      </c>
      <c r="F769" s="3" t="s">
        <v>1982</v>
      </c>
      <c r="H769" s="3" t="s">
        <v>153</v>
      </c>
      <c r="I769" s="3" t="s">
        <v>1232</v>
      </c>
      <c r="J769" s="3">
        <v>42</v>
      </c>
    </row>
    <row r="770" spans="1:10" x14ac:dyDescent="0.25">
      <c r="A770" s="3">
        <f t="shared" si="25"/>
        <v>11</v>
      </c>
      <c r="B770" s="3" t="s">
        <v>1892</v>
      </c>
      <c r="C770" s="3" t="s">
        <v>1248</v>
      </c>
      <c r="D770" s="3" t="s">
        <v>1021</v>
      </c>
      <c r="F770" s="3" t="s">
        <v>2001</v>
      </c>
      <c r="G770" s="3" t="s">
        <v>1003</v>
      </c>
      <c r="H770" s="3" t="s">
        <v>231</v>
      </c>
      <c r="I770" s="3" t="s">
        <v>2054</v>
      </c>
      <c r="J770" s="3">
        <v>17</v>
      </c>
    </row>
    <row r="771" spans="1:10" x14ac:dyDescent="0.25">
      <c r="A771" s="3">
        <f t="shared" si="25"/>
        <v>12</v>
      </c>
      <c r="B771" s="3" t="s">
        <v>956</v>
      </c>
      <c r="D771" s="3" t="s">
        <v>1102</v>
      </c>
      <c r="F771" s="3" t="s">
        <v>1982</v>
      </c>
      <c r="H771" s="3" t="s">
        <v>247</v>
      </c>
      <c r="I771" s="3" t="s">
        <v>2054</v>
      </c>
      <c r="J771" s="3">
        <v>28</v>
      </c>
    </row>
    <row r="772" spans="1:10" x14ac:dyDescent="0.25">
      <c r="A772" s="3">
        <f t="shared" si="25"/>
        <v>13</v>
      </c>
      <c r="B772" s="3" t="s">
        <v>1616</v>
      </c>
      <c r="C772" s="3" t="s">
        <v>2077</v>
      </c>
      <c r="D772" s="3" t="s">
        <v>1093</v>
      </c>
      <c r="E772" s="3" t="s">
        <v>1843</v>
      </c>
      <c r="F772" s="3" t="s">
        <v>1982</v>
      </c>
      <c r="H772" s="3" t="s">
        <v>145</v>
      </c>
      <c r="J772" s="3">
        <v>19</v>
      </c>
    </row>
    <row r="773" spans="1:10" x14ac:dyDescent="0.25">
      <c r="A773" s="3">
        <f t="shared" si="25"/>
        <v>14</v>
      </c>
      <c r="B773" s="3" t="s">
        <v>1169</v>
      </c>
      <c r="C773" s="3" t="s">
        <v>425</v>
      </c>
      <c r="D773" s="3" t="s">
        <v>1717</v>
      </c>
      <c r="F773" s="3" t="s">
        <v>1982</v>
      </c>
      <c r="H773" s="3" t="s">
        <v>180</v>
      </c>
      <c r="J773" s="3">
        <v>19</v>
      </c>
    </row>
    <row r="774" spans="1:10" x14ac:dyDescent="0.25">
      <c r="A774" s="3">
        <f t="shared" si="25"/>
        <v>15</v>
      </c>
      <c r="B774" s="3" t="s">
        <v>1169</v>
      </c>
      <c r="C774" s="3" t="s">
        <v>639</v>
      </c>
      <c r="D774" s="3" t="s">
        <v>1717</v>
      </c>
      <c r="F774" s="3" t="s">
        <v>1982</v>
      </c>
      <c r="G774" s="3" t="s">
        <v>1596</v>
      </c>
      <c r="H774" s="3" t="s">
        <v>304</v>
      </c>
      <c r="I774" s="3" t="s">
        <v>959</v>
      </c>
      <c r="J774" s="3">
        <v>19</v>
      </c>
    </row>
    <row r="775" spans="1:10" x14ac:dyDescent="0.25">
      <c r="A775" s="3">
        <f t="shared" si="25"/>
        <v>16</v>
      </c>
      <c r="B775" s="3" t="s">
        <v>1679</v>
      </c>
      <c r="C775" s="3" t="s">
        <v>2077</v>
      </c>
      <c r="D775" s="3" t="s">
        <v>1717</v>
      </c>
      <c r="F775" s="3" t="s">
        <v>1982</v>
      </c>
      <c r="H775" s="3" t="s">
        <v>225</v>
      </c>
      <c r="I775" s="3" t="s">
        <v>2054</v>
      </c>
      <c r="J775" s="3">
        <v>19</v>
      </c>
    </row>
    <row r="776" spans="1:10" x14ac:dyDescent="0.25">
      <c r="A776" s="3">
        <f t="shared" si="25"/>
        <v>17</v>
      </c>
      <c r="B776" s="3" t="s">
        <v>590</v>
      </c>
      <c r="C776" s="3" t="s">
        <v>2046</v>
      </c>
      <c r="D776" s="3" t="s">
        <v>1077</v>
      </c>
      <c r="F776" s="3" t="s">
        <v>2152</v>
      </c>
      <c r="G776" s="3" t="s">
        <v>1973</v>
      </c>
      <c r="H776" s="3" t="s">
        <v>707</v>
      </c>
      <c r="J776" s="3">
        <v>5</v>
      </c>
    </row>
    <row r="777" spans="1:10" x14ac:dyDescent="0.25">
      <c r="A777" s="3">
        <f t="shared" si="25"/>
        <v>18</v>
      </c>
      <c r="B777" s="3" t="s">
        <v>590</v>
      </c>
      <c r="C777" s="3" t="s">
        <v>2046</v>
      </c>
      <c r="D777" s="3" t="s">
        <v>1077</v>
      </c>
      <c r="F777" s="3" t="s">
        <v>2152</v>
      </c>
      <c r="G777" s="3" t="s">
        <v>1972</v>
      </c>
      <c r="H777" s="3" t="s">
        <v>35</v>
      </c>
      <c r="J777" s="3">
        <v>5</v>
      </c>
    </row>
    <row r="778" spans="1:10" x14ac:dyDescent="0.25">
      <c r="A778" s="3">
        <f t="shared" si="25"/>
        <v>19</v>
      </c>
      <c r="B778" s="3" t="s">
        <v>1147</v>
      </c>
      <c r="C778" s="3" t="s">
        <v>1107</v>
      </c>
      <c r="D778" s="3" t="s">
        <v>1359</v>
      </c>
      <c r="F778" s="3" t="s">
        <v>2003</v>
      </c>
      <c r="H778" s="3" t="s">
        <v>115</v>
      </c>
      <c r="I778" s="3" t="s">
        <v>2188</v>
      </c>
      <c r="J778" s="3">
        <v>27</v>
      </c>
    </row>
    <row r="779" spans="1:10" x14ac:dyDescent="0.25">
      <c r="A779" s="3">
        <f t="shared" si="25"/>
        <v>20</v>
      </c>
      <c r="B779" s="3" t="s">
        <v>1028</v>
      </c>
      <c r="C779" s="3" t="s">
        <v>1462</v>
      </c>
      <c r="D779" s="3" t="s">
        <v>629</v>
      </c>
      <c r="F779" s="3" t="s">
        <v>1982</v>
      </c>
      <c r="H779" s="3" t="s">
        <v>92</v>
      </c>
      <c r="J779" s="3">
        <v>7</v>
      </c>
    </row>
    <row r="780" spans="1:10" x14ac:dyDescent="0.25">
      <c r="A780" s="3">
        <f t="shared" si="25"/>
        <v>21</v>
      </c>
      <c r="B780" s="3" t="s">
        <v>1147</v>
      </c>
      <c r="D780" s="3" t="s">
        <v>967</v>
      </c>
      <c r="E780" s="3" t="s">
        <v>1843</v>
      </c>
      <c r="G780" s="3" t="s">
        <v>1596</v>
      </c>
      <c r="H780" s="3" t="s">
        <v>84</v>
      </c>
      <c r="I780" s="3" t="s">
        <v>2188</v>
      </c>
      <c r="J780" s="3">
        <v>15</v>
      </c>
    </row>
    <row r="781" spans="1:10" x14ac:dyDescent="0.25">
      <c r="A781" s="3">
        <f t="shared" si="25"/>
        <v>22</v>
      </c>
      <c r="B781" s="3" t="s">
        <v>1166</v>
      </c>
      <c r="D781" s="3" t="s">
        <v>967</v>
      </c>
      <c r="F781" s="3" t="s">
        <v>1982</v>
      </c>
      <c r="H781" s="3" t="s">
        <v>106</v>
      </c>
      <c r="I781" s="3" t="s">
        <v>2188</v>
      </c>
      <c r="J781" s="3">
        <v>15</v>
      </c>
    </row>
    <row r="782" spans="1:10" x14ac:dyDescent="0.25">
      <c r="A782" s="3">
        <f t="shared" si="25"/>
        <v>23</v>
      </c>
      <c r="B782" s="3" t="s">
        <v>1025</v>
      </c>
      <c r="D782" s="3" t="s">
        <v>967</v>
      </c>
      <c r="F782" s="3" t="s">
        <v>1989</v>
      </c>
      <c r="H782" s="3" t="s">
        <v>92</v>
      </c>
      <c r="I782" s="3" t="s">
        <v>2218</v>
      </c>
      <c r="J782" s="3">
        <v>15</v>
      </c>
    </row>
    <row r="783" spans="1:10" x14ac:dyDescent="0.25">
      <c r="A783" s="3">
        <f t="shared" si="25"/>
        <v>24</v>
      </c>
      <c r="B783" s="3" t="s">
        <v>806</v>
      </c>
      <c r="C783" s="3" t="s">
        <v>639</v>
      </c>
      <c r="D783" s="3" t="s">
        <v>1244</v>
      </c>
      <c r="F783" s="3" t="s">
        <v>1982</v>
      </c>
      <c r="H783" s="3" t="s">
        <v>254</v>
      </c>
      <c r="J783" s="3">
        <v>23</v>
      </c>
    </row>
    <row r="784" spans="1:10" x14ac:dyDescent="0.25">
      <c r="A784" s="3">
        <f t="shared" si="25"/>
        <v>25</v>
      </c>
      <c r="B784" s="3" t="s">
        <v>1415</v>
      </c>
      <c r="D784" s="3" t="s">
        <v>520</v>
      </c>
      <c r="F784" s="3" t="s">
        <v>1979</v>
      </c>
      <c r="G784" s="3" t="s">
        <v>1902</v>
      </c>
      <c r="J784" s="3">
        <v>40</v>
      </c>
    </row>
    <row r="785" spans="1:10" x14ac:dyDescent="0.25">
      <c r="A785" s="3">
        <f t="shared" si="25"/>
        <v>26</v>
      </c>
      <c r="B785" s="3" t="s">
        <v>1667</v>
      </c>
      <c r="C785" s="3" t="s">
        <v>1143</v>
      </c>
      <c r="D785" s="3" t="s">
        <v>520</v>
      </c>
      <c r="F785" s="3" t="s">
        <v>1979</v>
      </c>
      <c r="G785" s="3" t="s">
        <v>1847</v>
      </c>
      <c r="J785" s="3">
        <v>40</v>
      </c>
    </row>
    <row r="786" spans="1:10" x14ac:dyDescent="0.25">
      <c r="A786" s="3">
        <f t="shared" si="25"/>
        <v>27</v>
      </c>
      <c r="B786" s="3" t="s">
        <v>2162</v>
      </c>
      <c r="D786" s="3" t="s">
        <v>1974</v>
      </c>
      <c r="F786" s="3" t="s">
        <v>1988</v>
      </c>
      <c r="G786" s="3" t="s">
        <v>348</v>
      </c>
      <c r="H786" s="3" t="s">
        <v>46</v>
      </c>
      <c r="I786" s="3" t="s">
        <v>1209</v>
      </c>
      <c r="J786" s="3">
        <v>40</v>
      </c>
    </row>
    <row r="787" spans="1:10" x14ac:dyDescent="0.25">
      <c r="A787" s="3">
        <f t="shared" si="25"/>
        <v>28</v>
      </c>
      <c r="B787" s="3" t="s">
        <v>1216</v>
      </c>
      <c r="C787" s="3" t="s">
        <v>2162</v>
      </c>
      <c r="D787" s="3" t="s">
        <v>1974</v>
      </c>
      <c r="F787" s="3" t="s">
        <v>1982</v>
      </c>
      <c r="G787" s="3" t="s">
        <v>348</v>
      </c>
      <c r="H787" s="3" t="s">
        <v>295</v>
      </c>
      <c r="J787" s="3">
        <v>44</v>
      </c>
    </row>
    <row r="788" spans="1:10" x14ac:dyDescent="0.25">
      <c r="A788" s="3">
        <f t="shared" si="25"/>
        <v>29</v>
      </c>
      <c r="B788" s="3" t="s">
        <v>1169</v>
      </c>
      <c r="C788" s="3" t="s">
        <v>1936</v>
      </c>
      <c r="D788" s="3" t="s">
        <v>1974</v>
      </c>
      <c r="F788" s="3" t="s">
        <v>1982</v>
      </c>
      <c r="G788" s="3" t="s">
        <v>1295</v>
      </c>
      <c r="H788" s="3" t="s">
        <v>182</v>
      </c>
      <c r="I788" s="3" t="s">
        <v>2054</v>
      </c>
      <c r="J788" s="3">
        <v>44</v>
      </c>
    </row>
    <row r="789" spans="1:10" x14ac:dyDescent="0.25">
      <c r="A789" s="3">
        <f t="shared" si="25"/>
        <v>30</v>
      </c>
      <c r="B789" s="3" t="s">
        <v>980</v>
      </c>
      <c r="C789" s="3" t="s">
        <v>1248</v>
      </c>
      <c r="D789" s="3" t="s">
        <v>1974</v>
      </c>
      <c r="F789" s="3" t="s">
        <v>1982</v>
      </c>
      <c r="J789" s="3">
        <v>44</v>
      </c>
    </row>
    <row r="790" spans="1:10" x14ac:dyDescent="0.25">
      <c r="A790" s="3">
        <f t="shared" si="25"/>
        <v>31</v>
      </c>
      <c r="B790" s="3" t="s">
        <v>612</v>
      </c>
      <c r="C790" s="3" t="s">
        <v>2162</v>
      </c>
      <c r="D790" s="3" t="s">
        <v>1974</v>
      </c>
      <c r="F790" s="3" t="s">
        <v>1982</v>
      </c>
      <c r="J790" s="3">
        <v>44</v>
      </c>
    </row>
    <row r="791" spans="1:10" x14ac:dyDescent="0.25">
      <c r="A791" s="3">
        <f t="shared" si="25"/>
        <v>32</v>
      </c>
      <c r="B791" s="3" t="s">
        <v>1795</v>
      </c>
      <c r="C791" s="3" t="s">
        <v>890</v>
      </c>
      <c r="D791" s="3" t="s">
        <v>1974</v>
      </c>
      <c r="F791" s="3" t="s">
        <v>1982</v>
      </c>
      <c r="H791" s="3" t="s">
        <v>293</v>
      </c>
      <c r="J791" s="3">
        <v>44</v>
      </c>
    </row>
    <row r="792" spans="1:10" x14ac:dyDescent="0.25">
      <c r="A792" s="3">
        <f t="shared" si="25"/>
        <v>33</v>
      </c>
      <c r="B792" s="3" t="s">
        <v>1147</v>
      </c>
      <c r="D792" s="3" t="s">
        <v>890</v>
      </c>
      <c r="F792" s="3" t="s">
        <v>1982</v>
      </c>
      <c r="H792" s="3" t="s">
        <v>92</v>
      </c>
      <c r="I792" s="3" t="s">
        <v>2188</v>
      </c>
      <c r="J792" s="3">
        <v>44</v>
      </c>
    </row>
    <row r="793" spans="1:10" x14ac:dyDescent="0.25">
      <c r="A793" s="3">
        <f t="shared" si="25"/>
        <v>34</v>
      </c>
      <c r="B793" s="3" t="s">
        <v>1539</v>
      </c>
      <c r="C793" s="3" t="s">
        <v>1143</v>
      </c>
      <c r="D793" s="3" t="s">
        <v>980</v>
      </c>
      <c r="F793" s="3" t="s">
        <v>1992</v>
      </c>
      <c r="G793" s="3" t="s">
        <v>1498</v>
      </c>
      <c r="I793" s="3" t="s">
        <v>2229</v>
      </c>
      <c r="J793" s="3">
        <v>44</v>
      </c>
    </row>
    <row r="794" spans="1:10" x14ac:dyDescent="0.25">
      <c r="A794" s="3">
        <f t="shared" si="25"/>
        <v>35</v>
      </c>
      <c r="B794" s="3" t="s">
        <v>1169</v>
      </c>
      <c r="C794" s="3" t="s">
        <v>1248</v>
      </c>
      <c r="D794" s="3" t="s">
        <v>1974</v>
      </c>
      <c r="J794" s="3">
        <v>44</v>
      </c>
    </row>
    <row r="795" spans="1:10" x14ac:dyDescent="0.25">
      <c r="A795" s="3">
        <f t="shared" si="25"/>
        <v>36</v>
      </c>
      <c r="B795" s="3" t="s">
        <v>1151</v>
      </c>
      <c r="C795" s="3" t="s">
        <v>1707</v>
      </c>
      <c r="D795" s="3" t="s">
        <v>1974</v>
      </c>
      <c r="F795" s="3" t="s">
        <v>1989</v>
      </c>
      <c r="H795" s="3" t="s">
        <v>93</v>
      </c>
      <c r="I795" s="3" t="s">
        <v>2188</v>
      </c>
      <c r="J795" s="3">
        <v>44</v>
      </c>
    </row>
    <row r="796" spans="1:10" x14ac:dyDescent="0.25">
      <c r="A796" s="3">
        <f t="shared" si="25"/>
        <v>37</v>
      </c>
      <c r="B796" s="3" t="s">
        <v>664</v>
      </c>
      <c r="C796" s="3" t="s">
        <v>825</v>
      </c>
      <c r="D796" s="3" t="s">
        <v>1974</v>
      </c>
      <c r="F796" s="3" t="s">
        <v>1982</v>
      </c>
      <c r="G796" s="3" t="s">
        <v>1295</v>
      </c>
      <c r="H796" s="3" t="s">
        <v>387</v>
      </c>
      <c r="I796" s="3" t="s">
        <v>2267</v>
      </c>
      <c r="J796" s="3">
        <v>40</v>
      </c>
    </row>
    <row r="797" spans="1:10" x14ac:dyDescent="0.25">
      <c r="A797" s="3">
        <f t="shared" si="25"/>
        <v>38</v>
      </c>
      <c r="B797" s="3" t="s">
        <v>1861</v>
      </c>
      <c r="C797" s="3" t="s">
        <v>664</v>
      </c>
      <c r="D797" s="3" t="s">
        <v>1974</v>
      </c>
      <c r="F797" s="3" t="s">
        <v>1982</v>
      </c>
      <c r="J797" s="3">
        <v>40</v>
      </c>
    </row>
    <row r="798" spans="1:10" x14ac:dyDescent="0.25">
      <c r="A798" s="3">
        <f t="shared" si="25"/>
        <v>39</v>
      </c>
      <c r="B798" s="3" t="s">
        <v>1519</v>
      </c>
      <c r="C798" s="3" t="s">
        <v>664</v>
      </c>
      <c r="D798" s="3" t="s">
        <v>522</v>
      </c>
      <c r="F798" s="3" t="s">
        <v>2003</v>
      </c>
      <c r="G798" s="3" t="s">
        <v>1885</v>
      </c>
      <c r="H798" s="3" t="s">
        <v>75</v>
      </c>
      <c r="J798" s="3">
        <v>3</v>
      </c>
    </row>
    <row r="799" spans="1:10" x14ac:dyDescent="0.25">
      <c r="A799" s="3">
        <f t="shared" si="25"/>
        <v>40</v>
      </c>
      <c r="B799" s="3" t="s">
        <v>1025</v>
      </c>
      <c r="C799" s="3" t="s">
        <v>880</v>
      </c>
      <c r="D799" s="3" t="s">
        <v>721</v>
      </c>
      <c r="F799" s="3" t="s">
        <v>2003</v>
      </c>
      <c r="I799" s="3" t="s">
        <v>2188</v>
      </c>
      <c r="J799" s="3">
        <v>9</v>
      </c>
    </row>
    <row r="802" spans="1:256" x14ac:dyDescent="0.25">
      <c r="A802"/>
      <c r="B802" s="14" t="s">
        <v>3</v>
      </c>
      <c r="G802" s="14" t="s">
        <v>2097</v>
      </c>
      <c r="I802" s="14" t="s">
        <v>7</v>
      </c>
    </row>
    <row r="803" spans="1:256" x14ac:dyDescent="0.25">
      <c r="A803"/>
      <c r="B803"/>
      <c r="C803"/>
      <c r="D803"/>
      <c r="E803"/>
      <c r="F803"/>
      <c r="G803"/>
      <c r="H803"/>
      <c r="I803"/>
    </row>
    <row r="804" spans="1:256" x14ac:dyDescent="0.25">
      <c r="A804" s="4"/>
      <c r="B804" s="4"/>
      <c r="C804" s="4"/>
      <c r="D804" s="2" t="s">
        <v>4</v>
      </c>
      <c r="E804" s="4"/>
      <c r="F804" s="4"/>
      <c r="G804" s="3" t="s">
        <v>2096</v>
      </c>
      <c r="I804" s="14" t="s">
        <v>5</v>
      </c>
      <c r="IT804" s="4"/>
      <c r="IU804" s="4"/>
      <c r="IV804" s="4"/>
    </row>
    <row r="805" spans="1:256" ht="23.25" x14ac:dyDescent="0.35">
      <c r="A805" s="5"/>
      <c r="B805" s="5"/>
      <c r="E805" s="6" t="s">
        <v>2038</v>
      </c>
      <c r="F805" s="5"/>
      <c r="G805" s="5"/>
      <c r="H805" s="5"/>
      <c r="I805" s="5"/>
      <c r="J805" s="5"/>
      <c r="K805" s="6"/>
      <c r="L805" s="6"/>
      <c r="M805" s="6"/>
      <c r="N805" s="6"/>
      <c r="O805" s="6"/>
      <c r="P805" s="6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  <c r="CU805" s="7"/>
      <c r="CV805" s="7"/>
      <c r="CW805" s="7"/>
      <c r="CX805" s="7"/>
      <c r="CY805" s="7"/>
      <c r="CZ805" s="7"/>
      <c r="DA805" s="7"/>
      <c r="DB805" s="7"/>
      <c r="DC805" s="7"/>
      <c r="DD805" s="7"/>
      <c r="DE805" s="7"/>
      <c r="DF805" s="7"/>
      <c r="DG805" s="7"/>
      <c r="DH805" s="7"/>
      <c r="DI805" s="7"/>
      <c r="DJ805" s="7"/>
      <c r="DK805" s="7"/>
      <c r="DL805" s="7"/>
      <c r="DM805" s="7"/>
      <c r="DN805" s="7"/>
      <c r="DO805" s="7"/>
      <c r="DP805" s="7"/>
      <c r="DQ805" s="7"/>
      <c r="DR805" s="7"/>
      <c r="DS805" s="7"/>
      <c r="DT805" s="7"/>
      <c r="DU805" s="7"/>
      <c r="DV805" s="7"/>
      <c r="DW805" s="7"/>
      <c r="DX805" s="7"/>
      <c r="DY805" s="7"/>
      <c r="DZ805" s="7"/>
      <c r="EA805" s="7"/>
      <c r="EB805" s="7"/>
      <c r="EC805" s="7"/>
      <c r="ED805" s="7"/>
      <c r="EE805" s="7"/>
      <c r="EF805" s="7"/>
      <c r="EG805" s="7"/>
      <c r="EH805" s="7"/>
      <c r="EI805" s="7"/>
      <c r="EJ805" s="7"/>
      <c r="EK805" s="7"/>
      <c r="EL805" s="7"/>
      <c r="EM805" s="7"/>
      <c r="EN805" s="7"/>
      <c r="EO805" s="7"/>
      <c r="EP805" s="7"/>
      <c r="EQ805" s="7"/>
      <c r="ER805" s="7"/>
      <c r="ES805" s="7"/>
      <c r="ET805" s="7"/>
      <c r="EU805" s="7"/>
      <c r="EV805" s="7"/>
      <c r="EW805" s="7"/>
      <c r="EX805" s="7"/>
      <c r="EY805" s="7"/>
      <c r="EZ805" s="7"/>
      <c r="FA805" s="7"/>
      <c r="FB805" s="7"/>
      <c r="FC805" s="7"/>
      <c r="FD805" s="7"/>
      <c r="FE805" s="7"/>
      <c r="FF805" s="7"/>
      <c r="FG805" s="7"/>
      <c r="FH805" s="7"/>
      <c r="FI805" s="7"/>
      <c r="FJ805" s="7"/>
      <c r="FK805" s="7"/>
      <c r="FL805" s="7"/>
      <c r="FM805" s="7"/>
      <c r="FN805" s="7"/>
      <c r="FO805" s="7"/>
      <c r="FP805" s="7"/>
      <c r="FQ805" s="7"/>
      <c r="FR805" s="7"/>
      <c r="FS805" s="7"/>
      <c r="FT805" s="7"/>
      <c r="FU805" s="7"/>
      <c r="FV805" s="7"/>
      <c r="FW805" s="7"/>
      <c r="FX805" s="7"/>
      <c r="FY805" s="7"/>
      <c r="FZ805" s="7"/>
      <c r="GA805" s="7"/>
      <c r="GB805" s="7"/>
      <c r="GC805" s="7"/>
      <c r="GD805" s="7"/>
      <c r="GE805" s="7"/>
      <c r="GF805" s="7"/>
      <c r="GG805" s="7"/>
      <c r="GH805" s="7"/>
      <c r="GI805" s="7"/>
      <c r="GJ805" s="7"/>
      <c r="GK805" s="7"/>
      <c r="GL805" s="7"/>
      <c r="GM805" s="7"/>
      <c r="GN805" s="7"/>
      <c r="GO805" s="7"/>
      <c r="GP805" s="7"/>
      <c r="GQ805" s="7"/>
      <c r="GR805" s="7"/>
      <c r="GS805" s="7"/>
      <c r="GT805" s="7"/>
      <c r="GU805" s="7"/>
      <c r="GV805" s="7"/>
      <c r="GW805" s="7"/>
      <c r="GX805" s="7"/>
      <c r="GY805" s="7"/>
      <c r="GZ805" s="7"/>
      <c r="HA805" s="7"/>
      <c r="HB805" s="7"/>
      <c r="HC805" s="7"/>
      <c r="HD805" s="7"/>
      <c r="HE805" s="7"/>
      <c r="HF805" s="7"/>
      <c r="HG805" s="7"/>
      <c r="HH805" s="7"/>
      <c r="HI805" s="7"/>
      <c r="HJ805" s="7"/>
      <c r="HK805" s="7"/>
      <c r="HL805" s="7"/>
      <c r="HM805" s="7"/>
      <c r="HN805" s="7"/>
      <c r="HO805" s="7"/>
      <c r="HP805" s="7"/>
      <c r="HQ805" s="7"/>
      <c r="HR805" s="7"/>
      <c r="HS805" s="7"/>
      <c r="HT805" s="7"/>
      <c r="HU805" s="7"/>
      <c r="HV805" s="7"/>
      <c r="HW805" s="7"/>
      <c r="HX805" s="7"/>
      <c r="HY805" s="7"/>
      <c r="HZ805" s="7"/>
      <c r="IA805" s="7"/>
      <c r="IB805" s="7"/>
      <c r="IC805" s="7"/>
      <c r="ID805" s="7"/>
      <c r="IE805" s="7"/>
      <c r="IF805" s="7"/>
      <c r="IG805" s="7"/>
      <c r="IH805" s="7"/>
      <c r="II805" s="7"/>
      <c r="IJ805" s="7"/>
      <c r="IK805" s="7"/>
      <c r="IL805" s="7"/>
      <c r="IM805" s="7"/>
      <c r="IN805" s="7"/>
      <c r="IO805" s="7"/>
      <c r="IP805" s="7"/>
      <c r="IQ805" s="7"/>
      <c r="IR805" s="7"/>
      <c r="IS805" s="7"/>
    </row>
    <row r="806" spans="1:256" ht="20.25" x14ac:dyDescent="0.3">
      <c r="A806" s="9" t="s">
        <v>768</v>
      </c>
      <c r="B806" s="9" t="str">
        <f>B108</f>
        <v>19 November 2017</v>
      </c>
      <c r="D806" s="9" t="s">
        <v>2129</v>
      </c>
      <c r="E806" s="8"/>
      <c r="F806" s="8"/>
      <c r="G806" s="8"/>
      <c r="H806" s="8"/>
      <c r="I806" s="10" t="s">
        <v>1523</v>
      </c>
      <c r="J806" s="8">
        <f>1+J754</f>
        <v>18</v>
      </c>
      <c r="K806" s="9"/>
      <c r="L806" s="9"/>
      <c r="M806" s="9"/>
      <c r="N806" s="9"/>
      <c r="O806" s="9"/>
      <c r="P806" s="9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  <c r="DA806" s="11"/>
      <c r="DB806" s="11"/>
      <c r="DC806" s="11"/>
      <c r="DD806" s="11"/>
      <c r="DE806" s="11"/>
      <c r="DF806" s="11"/>
      <c r="DG806" s="11"/>
      <c r="DH806" s="11"/>
      <c r="DI806" s="11"/>
      <c r="DJ806" s="11"/>
      <c r="DK806" s="11"/>
      <c r="DL806" s="11"/>
      <c r="DM806" s="11"/>
      <c r="DN806" s="11"/>
      <c r="DO806" s="11"/>
      <c r="DP806" s="11"/>
      <c r="DQ806" s="11"/>
      <c r="DR806" s="11"/>
      <c r="DS806" s="11"/>
      <c r="DT806" s="11"/>
      <c r="DU806" s="11"/>
      <c r="DV806" s="11"/>
      <c r="DW806" s="11"/>
      <c r="DX806" s="11"/>
      <c r="DY806" s="11"/>
      <c r="DZ806" s="11"/>
      <c r="EA806" s="11"/>
      <c r="EB806" s="11"/>
      <c r="EC806" s="11"/>
      <c r="ED806" s="11"/>
      <c r="EE806" s="11"/>
      <c r="EF806" s="11"/>
      <c r="EG806" s="11"/>
      <c r="EH806" s="11"/>
      <c r="EI806" s="11"/>
      <c r="EJ806" s="11"/>
      <c r="EK806" s="11"/>
      <c r="EL806" s="11"/>
      <c r="EM806" s="11"/>
      <c r="EN806" s="11"/>
      <c r="EO806" s="11"/>
      <c r="EP806" s="11"/>
      <c r="EQ806" s="11"/>
      <c r="ER806" s="11"/>
      <c r="ES806" s="11"/>
      <c r="ET806" s="11"/>
      <c r="EU806" s="11"/>
      <c r="EV806" s="11"/>
      <c r="EW806" s="11"/>
      <c r="EX806" s="11"/>
      <c r="EY806" s="11"/>
      <c r="EZ806" s="11"/>
      <c r="FA806" s="11"/>
      <c r="FB806" s="11"/>
      <c r="FC806" s="11"/>
      <c r="FD806" s="11"/>
      <c r="FE806" s="11"/>
      <c r="FF806" s="11"/>
      <c r="FG806" s="11"/>
      <c r="FH806" s="11"/>
      <c r="FI806" s="11"/>
      <c r="FJ806" s="11"/>
      <c r="FK806" s="11"/>
      <c r="FL806" s="11"/>
      <c r="FM806" s="11"/>
      <c r="FN806" s="11"/>
      <c r="FO806" s="11"/>
      <c r="FP806" s="11"/>
      <c r="FQ806" s="11"/>
      <c r="FR806" s="11"/>
      <c r="FS806" s="11"/>
      <c r="FT806" s="11"/>
      <c r="FU806" s="11"/>
      <c r="FV806" s="11"/>
      <c r="FW806" s="11"/>
      <c r="FX806" s="11"/>
      <c r="FY806" s="11"/>
      <c r="FZ806" s="11"/>
      <c r="GA806" s="11"/>
      <c r="GB806" s="11"/>
      <c r="GC806" s="11"/>
      <c r="GD806" s="11"/>
      <c r="GE806" s="11"/>
      <c r="GF806" s="11"/>
      <c r="GG806" s="11"/>
      <c r="GH806" s="11"/>
      <c r="GI806" s="11"/>
      <c r="GJ806" s="11"/>
      <c r="GK806" s="11"/>
      <c r="GL806" s="11"/>
      <c r="GM806" s="11"/>
      <c r="GN806" s="11"/>
      <c r="GO806" s="11"/>
      <c r="GP806" s="11"/>
      <c r="GQ806" s="11"/>
      <c r="GR806" s="11"/>
      <c r="GS806" s="11"/>
      <c r="GT806" s="11"/>
      <c r="GU806" s="11"/>
      <c r="GV806" s="11"/>
      <c r="GW806" s="11"/>
      <c r="GX806" s="11"/>
      <c r="GY806" s="11"/>
      <c r="GZ806" s="11"/>
      <c r="HA806" s="11"/>
      <c r="HB806" s="11"/>
      <c r="HC806" s="11"/>
      <c r="HD806" s="11"/>
      <c r="HE806" s="11"/>
      <c r="HF806" s="11"/>
      <c r="HG806" s="11"/>
      <c r="HH806" s="11"/>
      <c r="HI806" s="11"/>
      <c r="HJ806" s="11"/>
      <c r="HK806" s="11"/>
      <c r="HL806" s="11"/>
      <c r="HM806" s="11"/>
      <c r="HN806" s="11"/>
      <c r="HO806" s="11"/>
      <c r="HP806" s="11"/>
      <c r="HQ806" s="11"/>
      <c r="HR806" s="11"/>
      <c r="HS806" s="11"/>
      <c r="HT806" s="11"/>
      <c r="HU806" s="11"/>
      <c r="HV806" s="11"/>
      <c r="HW806" s="11"/>
      <c r="HX806" s="11"/>
      <c r="HY806" s="11"/>
      <c r="HZ806" s="11"/>
      <c r="IA806" s="11"/>
      <c r="IB806" s="11"/>
      <c r="IC806" s="11"/>
      <c r="ID806" s="11"/>
      <c r="IE806" s="11"/>
      <c r="IF806" s="11"/>
      <c r="IG806" s="11"/>
      <c r="IH806" s="11"/>
      <c r="II806" s="11"/>
      <c r="IJ806" s="11"/>
      <c r="IK806" s="11"/>
      <c r="IL806" s="11"/>
      <c r="IM806" s="11"/>
      <c r="IN806" s="11"/>
      <c r="IO806" s="11"/>
      <c r="IP806" s="11"/>
      <c r="IQ806" s="11"/>
      <c r="IR806" s="11"/>
      <c r="IS806" s="11"/>
    </row>
    <row r="807" spans="1:256" ht="20.25" x14ac:dyDescent="0.3">
      <c r="A807" s="8"/>
      <c r="B807" s="8"/>
      <c r="C807" s="8"/>
      <c r="D807" s="8" t="s">
        <v>1758</v>
      </c>
      <c r="E807" s="8"/>
      <c r="F807" s="8" t="s">
        <v>1689</v>
      </c>
      <c r="G807" s="10" t="s">
        <v>1525</v>
      </c>
      <c r="H807" s="8"/>
      <c r="I807" s="10"/>
    </row>
    <row r="808" spans="1:256" x14ac:dyDescent="0.25">
      <c r="A808" s="3" t="s">
        <v>1542</v>
      </c>
      <c r="B808" s="3" t="s">
        <v>896</v>
      </c>
      <c r="C808" s="3" t="s">
        <v>1416</v>
      </c>
      <c r="D808" s="12"/>
      <c r="E808" s="12"/>
      <c r="F808" s="3" t="s">
        <v>1425</v>
      </c>
      <c r="G808" s="3" t="s">
        <v>1423</v>
      </c>
      <c r="H808" s="3" t="s">
        <v>2278</v>
      </c>
      <c r="I808" s="3" t="s">
        <v>1421</v>
      </c>
      <c r="J808" s="3" t="s">
        <v>1319</v>
      </c>
    </row>
    <row r="809" spans="1:256" x14ac:dyDescent="0.25">
      <c r="A809" s="3" t="s">
        <v>1486</v>
      </c>
      <c r="B809" s="3" t="s">
        <v>1463</v>
      </c>
      <c r="C809" s="3" t="s">
        <v>1463</v>
      </c>
      <c r="D809" s="3" t="s">
        <v>1886</v>
      </c>
      <c r="E809" s="3" t="s">
        <v>1882</v>
      </c>
      <c r="F809" s="3" t="s">
        <v>14</v>
      </c>
      <c r="G809" s="3" t="s">
        <v>1058</v>
      </c>
      <c r="H809" s="3" t="s">
        <v>1775</v>
      </c>
      <c r="I809" s="3" t="s">
        <v>1308</v>
      </c>
      <c r="J809" s="3" t="s">
        <v>1258</v>
      </c>
      <c r="K809" s="14" t="s">
        <v>1125</v>
      </c>
      <c r="L809" s="14" t="s">
        <v>1122</v>
      </c>
      <c r="M809" s="14" t="s">
        <v>1126</v>
      </c>
      <c r="N809" s="14" t="s">
        <v>1127</v>
      </c>
      <c r="O809" s="14" t="s">
        <v>1128</v>
      </c>
      <c r="P809" s="14" t="s">
        <v>1129</v>
      </c>
    </row>
    <row r="811" spans="1:256" x14ac:dyDescent="0.25">
      <c r="B811" s="13" t="s">
        <v>531</v>
      </c>
      <c r="C811" s="13" t="s">
        <v>1544</v>
      </c>
      <c r="D811" s="13" t="s">
        <v>907</v>
      </c>
      <c r="E811" s="13" t="s">
        <v>423</v>
      </c>
      <c r="F811" s="13" t="s">
        <v>1278</v>
      </c>
      <c r="G811" s="13" t="s">
        <v>1969</v>
      </c>
    </row>
    <row r="812" spans="1:256" x14ac:dyDescent="0.25">
      <c r="B812" s="13"/>
      <c r="C812" s="13"/>
      <c r="D812" s="13"/>
      <c r="E812" s="13"/>
      <c r="F812" s="13"/>
    </row>
    <row r="813" spans="1:256" x14ac:dyDescent="0.25">
      <c r="B813" s="3" t="s">
        <v>375</v>
      </c>
    </row>
    <row r="815" spans="1:256" x14ac:dyDescent="0.25">
      <c r="A815" s="3">
        <f>1+A799</f>
        <v>41</v>
      </c>
      <c r="B815" s="3" t="s">
        <v>1264</v>
      </c>
      <c r="D815" s="3" t="s">
        <v>1890</v>
      </c>
      <c r="F815" s="3" t="s">
        <v>2003</v>
      </c>
      <c r="I815" s="3" t="s">
        <v>1237</v>
      </c>
      <c r="J815" s="3">
        <v>42</v>
      </c>
    </row>
    <row r="816" spans="1:256" x14ac:dyDescent="0.25">
      <c r="A816" s="3">
        <f t="shared" ref="A816:A855" si="26">1+A815</f>
        <v>42</v>
      </c>
      <c r="B816" s="3" t="s">
        <v>1892</v>
      </c>
      <c r="D816" s="3" t="s">
        <v>624</v>
      </c>
      <c r="F816" s="3" t="s">
        <v>1982</v>
      </c>
      <c r="G816" s="3" t="s">
        <v>1498</v>
      </c>
      <c r="I816" s="3" t="s">
        <v>2188</v>
      </c>
      <c r="J816" s="3">
        <v>24</v>
      </c>
    </row>
    <row r="817" spans="1:10" x14ac:dyDescent="0.25">
      <c r="A817" s="3">
        <f t="shared" si="26"/>
        <v>43</v>
      </c>
      <c r="B817" s="3" t="s">
        <v>1199</v>
      </c>
      <c r="D817" s="3" t="s">
        <v>662</v>
      </c>
      <c r="F817" s="3" t="s">
        <v>2003</v>
      </c>
      <c r="H817" s="3" t="s">
        <v>154</v>
      </c>
      <c r="J817" s="3">
        <v>43</v>
      </c>
    </row>
    <row r="818" spans="1:10" x14ac:dyDescent="0.25">
      <c r="A818" s="3">
        <f t="shared" si="26"/>
        <v>44</v>
      </c>
      <c r="B818" s="3" t="s">
        <v>1169</v>
      </c>
      <c r="C818" s="3" t="s">
        <v>1248</v>
      </c>
      <c r="D818" s="3" t="s">
        <v>883</v>
      </c>
      <c r="F818" s="3" t="s">
        <v>1982</v>
      </c>
      <c r="I818" s="3" t="s">
        <v>2207</v>
      </c>
      <c r="J818" s="3">
        <v>13</v>
      </c>
    </row>
    <row r="819" spans="1:10" x14ac:dyDescent="0.25">
      <c r="A819" s="3">
        <f t="shared" si="26"/>
        <v>45</v>
      </c>
      <c r="B819" s="3" t="s">
        <v>639</v>
      </c>
      <c r="C819" s="3" t="s">
        <v>1839</v>
      </c>
      <c r="D819" s="3" t="s">
        <v>513</v>
      </c>
      <c r="F819" s="3" t="s">
        <v>1979</v>
      </c>
      <c r="G819" s="3" t="s">
        <v>1847</v>
      </c>
      <c r="H819" s="3" t="s">
        <v>155</v>
      </c>
      <c r="I819" s="3" t="s">
        <v>1232</v>
      </c>
      <c r="J819" s="3">
        <v>3</v>
      </c>
    </row>
    <row r="820" spans="1:10" x14ac:dyDescent="0.25">
      <c r="A820" s="3">
        <f t="shared" si="26"/>
        <v>46</v>
      </c>
      <c r="B820" s="3" t="s">
        <v>965</v>
      </c>
      <c r="C820" s="3" t="s">
        <v>1143</v>
      </c>
      <c r="D820" s="3" t="s">
        <v>1877</v>
      </c>
      <c r="F820" s="3" t="s">
        <v>1982</v>
      </c>
      <c r="G820" s="3" t="s">
        <v>671</v>
      </c>
      <c r="H820" s="3" t="s">
        <v>115</v>
      </c>
      <c r="I820" s="3" t="s">
        <v>2188</v>
      </c>
      <c r="J820" s="3">
        <v>42</v>
      </c>
    </row>
    <row r="821" spans="1:10" x14ac:dyDescent="0.25">
      <c r="A821" s="3">
        <f t="shared" si="26"/>
        <v>47</v>
      </c>
      <c r="B821" s="3" t="s">
        <v>1339</v>
      </c>
      <c r="C821" s="3" t="s">
        <v>1707</v>
      </c>
      <c r="D821" s="3" t="s">
        <v>2280</v>
      </c>
      <c r="F821" s="3" t="s">
        <v>1982</v>
      </c>
      <c r="G821" s="3" t="s">
        <v>1358</v>
      </c>
      <c r="H821" s="3" t="s">
        <v>87</v>
      </c>
      <c r="I821" s="3" t="s">
        <v>2265</v>
      </c>
      <c r="J821" s="3">
        <v>30</v>
      </c>
    </row>
    <row r="822" spans="1:10" x14ac:dyDescent="0.25">
      <c r="A822" s="3">
        <f t="shared" si="26"/>
        <v>48</v>
      </c>
      <c r="B822" s="3" t="s">
        <v>1264</v>
      </c>
      <c r="C822" s="3" t="s">
        <v>1248</v>
      </c>
      <c r="D822" s="3" t="s">
        <v>2126</v>
      </c>
      <c r="F822" s="3" t="s">
        <v>1979</v>
      </c>
      <c r="H822" s="3" t="s">
        <v>190</v>
      </c>
      <c r="J822" s="3">
        <v>46</v>
      </c>
    </row>
    <row r="823" spans="1:10" x14ac:dyDescent="0.25">
      <c r="A823" s="3">
        <f t="shared" si="26"/>
        <v>49</v>
      </c>
      <c r="B823" s="3" t="s">
        <v>848</v>
      </c>
      <c r="C823" s="3" t="s">
        <v>804</v>
      </c>
      <c r="D823" s="3" t="s">
        <v>1529</v>
      </c>
      <c r="F823" s="3" t="s">
        <v>1982</v>
      </c>
      <c r="I823" s="3" t="s">
        <v>2219</v>
      </c>
      <c r="J823" s="3">
        <v>31</v>
      </c>
    </row>
    <row r="824" spans="1:10" x14ac:dyDescent="0.25">
      <c r="A824" s="3">
        <f t="shared" si="26"/>
        <v>50</v>
      </c>
      <c r="B824" s="3" t="s">
        <v>1151</v>
      </c>
      <c r="C824" s="3" t="s">
        <v>425</v>
      </c>
      <c r="D824" s="3" t="s">
        <v>1791</v>
      </c>
      <c r="F824" s="3" t="s">
        <v>1998</v>
      </c>
      <c r="I824" s="3" t="s">
        <v>2268</v>
      </c>
      <c r="J824" s="3">
        <v>36</v>
      </c>
    </row>
    <row r="825" spans="1:10" x14ac:dyDescent="0.25">
      <c r="A825" s="3">
        <f t="shared" si="26"/>
        <v>51</v>
      </c>
      <c r="B825" s="3" t="s">
        <v>806</v>
      </c>
      <c r="C825" s="3" t="s">
        <v>2079</v>
      </c>
      <c r="D825" s="3" t="s">
        <v>1399</v>
      </c>
      <c r="E825" s="3" t="s">
        <v>1843</v>
      </c>
      <c r="F825" s="3" t="s">
        <v>2003</v>
      </c>
      <c r="H825" s="3" t="s">
        <v>116</v>
      </c>
      <c r="I825" s="3" t="s">
        <v>2188</v>
      </c>
      <c r="J825" s="3">
        <v>28</v>
      </c>
    </row>
    <row r="826" spans="1:10" x14ac:dyDescent="0.25">
      <c r="A826" s="3">
        <f t="shared" si="26"/>
        <v>52</v>
      </c>
      <c r="B826" s="3" t="s">
        <v>864</v>
      </c>
      <c r="C826" s="3" t="s">
        <v>1186</v>
      </c>
      <c r="D826" s="3" t="s">
        <v>793</v>
      </c>
      <c r="F826" s="3" t="s">
        <v>1979</v>
      </c>
      <c r="I826" s="3" t="s">
        <v>2188</v>
      </c>
      <c r="J826" s="3">
        <v>11</v>
      </c>
    </row>
    <row r="827" spans="1:10" x14ac:dyDescent="0.25">
      <c r="A827" s="3">
        <f t="shared" si="26"/>
        <v>53</v>
      </c>
      <c r="B827" s="3" t="s">
        <v>1159</v>
      </c>
      <c r="C827" s="3" t="s">
        <v>1890</v>
      </c>
      <c r="D827" s="3" t="s">
        <v>1274</v>
      </c>
      <c r="F827" s="3" t="s">
        <v>1982</v>
      </c>
      <c r="G827" s="3" t="s">
        <v>487</v>
      </c>
      <c r="I827" s="3" t="s">
        <v>2230</v>
      </c>
      <c r="J827" s="3">
        <v>24</v>
      </c>
    </row>
    <row r="828" spans="1:10" x14ac:dyDescent="0.25">
      <c r="A828" s="3">
        <f t="shared" si="26"/>
        <v>54</v>
      </c>
      <c r="B828" s="3" t="s">
        <v>612</v>
      </c>
      <c r="D828" s="3" t="s">
        <v>632</v>
      </c>
      <c r="F828" s="3" t="s">
        <v>2006</v>
      </c>
      <c r="H828" s="3" t="s">
        <v>403</v>
      </c>
      <c r="J828" s="3">
        <v>7</v>
      </c>
    </row>
    <row r="829" spans="1:10" x14ac:dyDescent="0.25">
      <c r="A829" s="3">
        <f t="shared" si="26"/>
        <v>55</v>
      </c>
      <c r="B829" s="3" t="s">
        <v>1667</v>
      </c>
      <c r="C829" s="3" t="s">
        <v>880</v>
      </c>
      <c r="D829" s="3" t="s">
        <v>1889</v>
      </c>
      <c r="F829" s="3" t="s">
        <v>1979</v>
      </c>
      <c r="H829" s="3" t="s">
        <v>105</v>
      </c>
      <c r="I829" s="3" t="s">
        <v>2188</v>
      </c>
      <c r="J829" s="3">
        <v>42</v>
      </c>
    </row>
    <row r="830" spans="1:10" x14ac:dyDescent="0.25">
      <c r="A830" s="3">
        <f t="shared" si="26"/>
        <v>56</v>
      </c>
      <c r="B830" s="3" t="s">
        <v>1264</v>
      </c>
      <c r="D830" s="3" t="s">
        <v>1427</v>
      </c>
      <c r="F830" s="3" t="s">
        <v>1982</v>
      </c>
      <c r="G830" s="3" t="s">
        <v>647</v>
      </c>
      <c r="H830" s="3" t="s">
        <v>234</v>
      </c>
      <c r="I830" s="3" t="s">
        <v>2054</v>
      </c>
      <c r="J830" s="3">
        <v>28</v>
      </c>
    </row>
    <row r="831" spans="1:10" x14ac:dyDescent="0.25">
      <c r="A831" s="3">
        <f t="shared" si="26"/>
        <v>57</v>
      </c>
      <c r="B831" s="3" t="s">
        <v>848</v>
      </c>
      <c r="D831" s="3" t="s">
        <v>1012</v>
      </c>
      <c r="E831" s="3" t="s">
        <v>1178</v>
      </c>
      <c r="F831" s="3" t="s">
        <v>1979</v>
      </c>
      <c r="H831" s="3" t="s">
        <v>320</v>
      </c>
      <c r="J831" s="3">
        <v>16</v>
      </c>
    </row>
    <row r="832" spans="1:10" x14ac:dyDescent="0.25">
      <c r="A832" s="3">
        <f t="shared" si="26"/>
        <v>58</v>
      </c>
      <c r="B832" s="3" t="s">
        <v>706</v>
      </c>
      <c r="D832" s="3" t="s">
        <v>1868</v>
      </c>
      <c r="F832" s="3" t="s">
        <v>2003</v>
      </c>
      <c r="H832" s="3" t="s">
        <v>119</v>
      </c>
      <c r="I832" s="3" t="s">
        <v>2267</v>
      </c>
      <c r="J832" s="3">
        <v>41</v>
      </c>
    </row>
    <row r="833" spans="1:10" x14ac:dyDescent="0.25">
      <c r="A833" s="3">
        <f t="shared" si="26"/>
        <v>59</v>
      </c>
      <c r="B833" s="3" t="s">
        <v>664</v>
      </c>
      <c r="C833" s="3" t="s">
        <v>1005</v>
      </c>
      <c r="D833" s="3" t="s">
        <v>803</v>
      </c>
      <c r="F833" s="3" t="s">
        <v>2003</v>
      </c>
      <c r="I833" s="3" t="s">
        <v>2265</v>
      </c>
      <c r="J833" s="3">
        <v>11</v>
      </c>
    </row>
    <row r="834" spans="1:10" x14ac:dyDescent="0.25">
      <c r="A834" s="3">
        <f t="shared" si="26"/>
        <v>60</v>
      </c>
      <c r="B834" s="3" t="s">
        <v>1624</v>
      </c>
      <c r="D834" s="3" t="s">
        <v>774</v>
      </c>
      <c r="F834" s="3" t="s">
        <v>1982</v>
      </c>
      <c r="H834" s="3" t="s">
        <v>163</v>
      </c>
      <c r="I834" s="3" t="s">
        <v>1232</v>
      </c>
      <c r="J834" s="3">
        <v>10</v>
      </c>
    </row>
    <row r="835" spans="1:10" x14ac:dyDescent="0.25">
      <c r="A835" s="3">
        <f t="shared" si="26"/>
        <v>61</v>
      </c>
      <c r="B835" s="3" t="s">
        <v>787</v>
      </c>
      <c r="D835" s="3" t="s">
        <v>1806</v>
      </c>
      <c r="F835" s="3" t="s">
        <v>1982</v>
      </c>
      <c r="G835" s="3" t="s">
        <v>1772</v>
      </c>
      <c r="H835" s="3" t="s">
        <v>92</v>
      </c>
      <c r="I835" s="3" t="s">
        <v>2188</v>
      </c>
      <c r="J835" s="3">
        <v>39</v>
      </c>
    </row>
    <row r="836" spans="1:10" x14ac:dyDescent="0.25">
      <c r="A836" s="3">
        <f t="shared" si="26"/>
        <v>62</v>
      </c>
      <c r="B836" s="3" t="s">
        <v>921</v>
      </c>
      <c r="C836" s="3" t="s">
        <v>2276</v>
      </c>
      <c r="D836" s="3" t="s">
        <v>990</v>
      </c>
      <c r="F836" s="3" t="s">
        <v>1989</v>
      </c>
      <c r="H836" s="3" t="s">
        <v>93</v>
      </c>
      <c r="I836" s="3" t="s">
        <v>2188</v>
      </c>
      <c r="J836" s="3">
        <v>16</v>
      </c>
    </row>
    <row r="837" spans="1:10" x14ac:dyDescent="0.25">
      <c r="A837" s="3">
        <f t="shared" si="26"/>
        <v>63</v>
      </c>
      <c r="B837" s="3" t="s">
        <v>542</v>
      </c>
      <c r="D837" s="3" t="s">
        <v>2122</v>
      </c>
      <c r="F837" s="3" t="s">
        <v>1982</v>
      </c>
      <c r="H837" s="3" t="s">
        <v>115</v>
      </c>
      <c r="I837" s="3" t="s">
        <v>2188</v>
      </c>
      <c r="J837" s="3">
        <v>46</v>
      </c>
    </row>
    <row r="838" spans="1:10" x14ac:dyDescent="0.25">
      <c r="A838" s="3">
        <f t="shared" si="26"/>
        <v>64</v>
      </c>
      <c r="B838" s="3" t="s">
        <v>1151</v>
      </c>
      <c r="C838" s="3" t="s">
        <v>1608</v>
      </c>
      <c r="D838" s="3" t="s">
        <v>1810</v>
      </c>
      <c r="F838" s="3" t="s">
        <v>1982</v>
      </c>
      <c r="H838" s="3" t="s">
        <v>79</v>
      </c>
      <c r="I838" s="3" t="s">
        <v>2188</v>
      </c>
      <c r="J838" s="3">
        <v>18</v>
      </c>
    </row>
    <row r="839" spans="1:10" x14ac:dyDescent="0.25">
      <c r="A839" s="3">
        <f t="shared" si="26"/>
        <v>65</v>
      </c>
      <c r="B839" s="3" t="s">
        <v>1151</v>
      </c>
      <c r="C839" s="3" t="s">
        <v>751</v>
      </c>
      <c r="D839" s="3" t="s">
        <v>2125</v>
      </c>
      <c r="F839" s="3" t="s">
        <v>2001</v>
      </c>
      <c r="J839" s="3">
        <v>46</v>
      </c>
    </row>
    <row r="840" spans="1:10" x14ac:dyDescent="0.25">
      <c r="A840" s="3">
        <f t="shared" si="26"/>
        <v>66</v>
      </c>
      <c r="B840" s="3" t="s">
        <v>985</v>
      </c>
      <c r="C840" s="3" t="s">
        <v>639</v>
      </c>
      <c r="D840" s="3" t="s">
        <v>1191</v>
      </c>
      <c r="F840" s="3" t="s">
        <v>1982</v>
      </c>
      <c r="H840" s="3" t="s">
        <v>199</v>
      </c>
      <c r="J840" s="3">
        <v>46</v>
      </c>
    </row>
    <row r="841" spans="1:10" x14ac:dyDescent="0.25">
      <c r="A841" s="3">
        <f t="shared" si="26"/>
        <v>67</v>
      </c>
      <c r="B841" s="3" t="s">
        <v>612</v>
      </c>
      <c r="C841" s="3" t="s">
        <v>1248</v>
      </c>
      <c r="D841" s="3" t="s">
        <v>604</v>
      </c>
      <c r="F841" s="3" t="s">
        <v>2003</v>
      </c>
      <c r="G841" s="3" t="s">
        <v>1498</v>
      </c>
      <c r="H841" s="3" t="s">
        <v>160</v>
      </c>
      <c r="J841" s="3">
        <v>5</v>
      </c>
    </row>
    <row r="842" spans="1:10" x14ac:dyDescent="0.25">
      <c r="A842" s="3">
        <f t="shared" si="26"/>
        <v>68</v>
      </c>
      <c r="B842" s="3" t="s">
        <v>1190</v>
      </c>
      <c r="C842" s="3" t="s">
        <v>758</v>
      </c>
      <c r="D842" s="3" t="s">
        <v>1008</v>
      </c>
      <c r="F842" s="3" t="s">
        <v>1982</v>
      </c>
      <c r="H842" s="3" t="s">
        <v>85</v>
      </c>
      <c r="I842" s="3" t="s">
        <v>2188</v>
      </c>
      <c r="J842" s="3">
        <v>16</v>
      </c>
    </row>
    <row r="843" spans="1:10" x14ac:dyDescent="0.25">
      <c r="A843" s="3">
        <f t="shared" si="26"/>
        <v>69</v>
      </c>
      <c r="B843" s="3" t="s">
        <v>870</v>
      </c>
      <c r="C843" s="3" t="s">
        <v>664</v>
      </c>
      <c r="D843" s="3" t="s">
        <v>1008</v>
      </c>
      <c r="F843" s="3" t="s">
        <v>1982</v>
      </c>
      <c r="H843" s="3" t="s">
        <v>262</v>
      </c>
      <c r="I843" s="3" t="s">
        <v>2054</v>
      </c>
      <c r="J843" s="3">
        <v>16</v>
      </c>
    </row>
    <row r="844" spans="1:10" x14ac:dyDescent="0.25">
      <c r="A844" s="3">
        <f t="shared" si="26"/>
        <v>70</v>
      </c>
      <c r="B844" s="3" t="s">
        <v>1704</v>
      </c>
      <c r="C844" s="3" t="s">
        <v>1248</v>
      </c>
      <c r="D844" s="3" t="s">
        <v>1754</v>
      </c>
      <c r="F844" s="3" t="s">
        <v>2007</v>
      </c>
      <c r="G844" s="3" t="s">
        <v>1298</v>
      </c>
      <c r="H844" s="3" t="s">
        <v>109</v>
      </c>
      <c r="I844" s="3" t="s">
        <v>2243</v>
      </c>
      <c r="J844" s="3">
        <v>16</v>
      </c>
    </row>
    <row r="845" spans="1:10" x14ac:dyDescent="0.25">
      <c r="A845" s="3">
        <f t="shared" si="26"/>
        <v>71</v>
      </c>
      <c r="B845" s="3" t="s">
        <v>571</v>
      </c>
      <c r="C845" s="3" t="s">
        <v>1608</v>
      </c>
      <c r="D845" s="3" t="s">
        <v>1592</v>
      </c>
      <c r="F845" s="3" t="s">
        <v>1982</v>
      </c>
      <c r="G845" s="3" t="s">
        <v>1835</v>
      </c>
      <c r="H845" s="3" t="s">
        <v>171</v>
      </c>
      <c r="J845" s="3">
        <v>33</v>
      </c>
    </row>
    <row r="846" spans="1:10" x14ac:dyDescent="0.25">
      <c r="A846" s="3">
        <f t="shared" si="26"/>
        <v>72</v>
      </c>
      <c r="B846" s="3" t="s">
        <v>1264</v>
      </c>
      <c r="C846" s="3" t="s">
        <v>425</v>
      </c>
      <c r="D846" s="3" t="s">
        <v>1261</v>
      </c>
      <c r="F846" s="3" t="s">
        <v>2001</v>
      </c>
      <c r="G846" s="3" t="s">
        <v>1772</v>
      </c>
      <c r="H846" s="3" t="s">
        <v>264</v>
      </c>
      <c r="J846" s="3">
        <v>33</v>
      </c>
    </row>
    <row r="847" spans="1:10" x14ac:dyDescent="0.25">
      <c r="A847" s="3">
        <f t="shared" si="26"/>
        <v>73</v>
      </c>
      <c r="B847" s="3" t="s">
        <v>2162</v>
      </c>
      <c r="C847" s="3" t="s">
        <v>1608</v>
      </c>
      <c r="D847" s="3" t="s">
        <v>1261</v>
      </c>
      <c r="F847" s="3" t="s">
        <v>1982</v>
      </c>
      <c r="G847" s="3" t="s">
        <v>1836</v>
      </c>
      <c r="H847" s="3" t="s">
        <v>254</v>
      </c>
      <c r="J847" s="3">
        <v>33</v>
      </c>
    </row>
    <row r="848" spans="1:10" x14ac:dyDescent="0.25">
      <c r="A848" s="3">
        <f t="shared" si="26"/>
        <v>74</v>
      </c>
      <c r="B848" s="3" t="s">
        <v>1680</v>
      </c>
      <c r="C848" s="3" t="s">
        <v>639</v>
      </c>
      <c r="D848" s="3" t="s">
        <v>1677</v>
      </c>
      <c r="F848" s="3" t="s">
        <v>1979</v>
      </c>
      <c r="H848" s="3" t="s">
        <v>216</v>
      </c>
      <c r="J848" s="3">
        <v>36</v>
      </c>
    </row>
    <row r="849" spans="1:255" x14ac:dyDescent="0.25">
      <c r="A849" s="3">
        <f t="shared" si="26"/>
        <v>75</v>
      </c>
      <c r="B849" s="3" t="s">
        <v>1936</v>
      </c>
      <c r="D849" s="3" t="s">
        <v>1946</v>
      </c>
      <c r="F849" s="3" t="s">
        <v>1979</v>
      </c>
      <c r="H849" s="3" t="s">
        <v>218</v>
      </c>
      <c r="I849" s="3" t="s">
        <v>2054</v>
      </c>
      <c r="J849" s="3">
        <v>35</v>
      </c>
    </row>
    <row r="850" spans="1:255" x14ac:dyDescent="0.25">
      <c r="A850" s="3">
        <f t="shared" si="26"/>
        <v>76</v>
      </c>
      <c r="B850" s="3" t="s">
        <v>1651</v>
      </c>
      <c r="C850" s="3" t="s">
        <v>942</v>
      </c>
      <c r="D850" s="3" t="s">
        <v>753</v>
      </c>
      <c r="F850" s="3" t="s">
        <v>1982</v>
      </c>
      <c r="H850" s="3" t="s">
        <v>106</v>
      </c>
      <c r="I850" s="3" t="s">
        <v>2188</v>
      </c>
      <c r="J850" s="3">
        <v>20</v>
      </c>
    </row>
    <row r="851" spans="1:255" x14ac:dyDescent="0.25">
      <c r="A851" s="3">
        <f t="shared" si="26"/>
        <v>77</v>
      </c>
      <c r="B851" s="3" t="s">
        <v>1593</v>
      </c>
      <c r="C851" s="3" t="s">
        <v>1488</v>
      </c>
      <c r="D851" s="3" t="s">
        <v>1148</v>
      </c>
      <c r="F851" s="3" t="s">
        <v>2001</v>
      </c>
      <c r="H851" s="3" t="s">
        <v>184</v>
      </c>
      <c r="J851" s="3">
        <v>20</v>
      </c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</row>
    <row r="852" spans="1:255" x14ac:dyDescent="0.25">
      <c r="A852" s="3">
        <f t="shared" si="26"/>
        <v>78</v>
      </c>
      <c r="B852" s="3" t="s">
        <v>922</v>
      </c>
      <c r="C852" s="3" t="s">
        <v>501</v>
      </c>
      <c r="D852" s="3" t="s">
        <v>545</v>
      </c>
      <c r="F852" s="3" t="s">
        <v>2001</v>
      </c>
      <c r="G852" s="3" t="s">
        <v>1596</v>
      </c>
      <c r="H852" s="3" t="s">
        <v>92</v>
      </c>
      <c r="I852" s="3" t="s">
        <v>2243</v>
      </c>
      <c r="J852" s="3">
        <v>4</v>
      </c>
    </row>
    <row r="853" spans="1:255" x14ac:dyDescent="0.25">
      <c r="A853" s="3">
        <f t="shared" si="26"/>
        <v>79</v>
      </c>
      <c r="B853" s="3" t="s">
        <v>848</v>
      </c>
      <c r="D853" s="3" t="s">
        <v>545</v>
      </c>
      <c r="F853" s="3" t="s">
        <v>1982</v>
      </c>
      <c r="G853" s="3" t="s">
        <v>1772</v>
      </c>
      <c r="H853" s="3" t="s">
        <v>115</v>
      </c>
      <c r="I853" s="3" t="s">
        <v>2247</v>
      </c>
      <c r="J853" s="3">
        <v>4</v>
      </c>
    </row>
    <row r="854" spans="1:255" x14ac:dyDescent="0.25">
      <c r="A854" s="3">
        <f t="shared" si="26"/>
        <v>80</v>
      </c>
      <c r="B854" s="3" t="s">
        <v>1169</v>
      </c>
      <c r="C854" s="3" t="s">
        <v>1331</v>
      </c>
      <c r="D854" s="3" t="s">
        <v>583</v>
      </c>
      <c r="H854" s="3" t="s">
        <v>233</v>
      </c>
      <c r="J854" s="3">
        <v>5</v>
      </c>
    </row>
    <row r="855" spans="1:255" x14ac:dyDescent="0.25">
      <c r="A855" s="3">
        <f t="shared" si="26"/>
        <v>81</v>
      </c>
      <c r="B855" s="3" t="s">
        <v>465</v>
      </c>
      <c r="C855" s="3" t="s">
        <v>825</v>
      </c>
      <c r="D855" s="3" t="s">
        <v>583</v>
      </c>
      <c r="F855" s="3" t="s">
        <v>1987</v>
      </c>
      <c r="I855" s="3" t="s">
        <v>2265</v>
      </c>
      <c r="J855" s="3">
        <v>5</v>
      </c>
    </row>
    <row r="858" spans="1:255" x14ac:dyDescent="0.25">
      <c r="A858"/>
      <c r="B858" s="14" t="s">
        <v>3</v>
      </c>
      <c r="G858" s="14" t="s">
        <v>2097</v>
      </c>
      <c r="I858" s="14" t="s">
        <v>7</v>
      </c>
    </row>
    <row r="859" spans="1:255" x14ac:dyDescent="0.25">
      <c r="A859"/>
      <c r="B859"/>
      <c r="C859"/>
      <c r="D859"/>
      <c r="E859"/>
      <c r="F859"/>
      <c r="G859"/>
      <c r="H859"/>
      <c r="I859"/>
    </row>
    <row r="860" spans="1:255" x14ac:dyDescent="0.25">
      <c r="A860"/>
      <c r="D860" s="2" t="s">
        <v>4</v>
      </c>
      <c r="E860" s="4"/>
      <c r="F860" s="4"/>
      <c r="G860" s="3" t="s">
        <v>2096</v>
      </c>
      <c r="I860" s="14" t="s">
        <v>5</v>
      </c>
    </row>
    <row r="861" spans="1:255" ht="23.25" x14ac:dyDescent="0.35">
      <c r="A861" s="5"/>
      <c r="B861" s="5"/>
      <c r="E861" s="6" t="s">
        <v>2038</v>
      </c>
      <c r="F861" s="5"/>
      <c r="G861" s="5"/>
      <c r="H861" s="5"/>
      <c r="I861" s="5"/>
      <c r="J861" s="5"/>
      <c r="K861" s="6"/>
      <c r="L861" s="6"/>
      <c r="M861" s="6"/>
      <c r="N861" s="6"/>
      <c r="O861" s="6"/>
      <c r="P861" s="6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7"/>
      <c r="DO861" s="7"/>
      <c r="DP861" s="7"/>
      <c r="DQ861" s="7"/>
      <c r="DR861" s="7"/>
      <c r="DS861" s="7"/>
      <c r="DT861" s="7"/>
      <c r="DU861" s="7"/>
      <c r="DV861" s="7"/>
      <c r="DW861" s="7"/>
      <c r="DX861" s="7"/>
      <c r="DY861" s="7"/>
      <c r="DZ861" s="7"/>
      <c r="EA861" s="7"/>
      <c r="EB861" s="7"/>
      <c r="EC861" s="7"/>
      <c r="ED861" s="7"/>
      <c r="EE861" s="7"/>
      <c r="EF861" s="7"/>
      <c r="EG861" s="7"/>
      <c r="EH861" s="7"/>
      <c r="EI861" s="7"/>
      <c r="EJ861" s="7"/>
      <c r="EK861" s="7"/>
      <c r="EL861" s="7"/>
      <c r="EM861" s="7"/>
      <c r="EN861" s="7"/>
      <c r="EO861" s="7"/>
      <c r="EP861" s="7"/>
      <c r="EQ861" s="7"/>
      <c r="ER861" s="7"/>
      <c r="ES861" s="7"/>
      <c r="ET861" s="7"/>
      <c r="EU861" s="7"/>
      <c r="EV861" s="7"/>
      <c r="EW861" s="7"/>
      <c r="EX861" s="7"/>
      <c r="EY861" s="7"/>
      <c r="EZ861" s="7"/>
      <c r="FA861" s="7"/>
      <c r="FB861" s="7"/>
      <c r="FC861" s="7"/>
      <c r="FD861" s="7"/>
      <c r="FE861" s="7"/>
      <c r="FF861" s="7"/>
      <c r="FG861" s="7"/>
      <c r="FH861" s="7"/>
      <c r="FI861" s="7"/>
      <c r="FJ861" s="7"/>
      <c r="FK861" s="7"/>
      <c r="FL861" s="7"/>
      <c r="FM861" s="7"/>
      <c r="FN861" s="7"/>
      <c r="FO861" s="7"/>
      <c r="FP861" s="7"/>
      <c r="FQ861" s="7"/>
      <c r="FR861" s="7"/>
      <c r="FS861" s="7"/>
      <c r="FT861" s="7"/>
      <c r="FU861" s="7"/>
      <c r="FV861" s="7"/>
      <c r="FW861" s="7"/>
      <c r="FX861" s="7"/>
      <c r="FY861" s="7"/>
      <c r="FZ861" s="7"/>
      <c r="GA861" s="7"/>
      <c r="GB861" s="7"/>
      <c r="GC861" s="7"/>
      <c r="GD861" s="7"/>
      <c r="GE861" s="7"/>
      <c r="GF861" s="7"/>
      <c r="GG861" s="7"/>
      <c r="GH861" s="7"/>
      <c r="GI861" s="7"/>
      <c r="GJ861" s="7"/>
      <c r="GK861" s="7"/>
      <c r="GL861" s="7"/>
      <c r="GM861" s="7"/>
      <c r="GN861" s="7"/>
      <c r="GO861" s="7"/>
      <c r="GP861" s="7"/>
      <c r="GQ861" s="7"/>
      <c r="GR861" s="7"/>
      <c r="GS861" s="7"/>
      <c r="GT861" s="7"/>
      <c r="GU861" s="7"/>
      <c r="GV861" s="7"/>
      <c r="GW861" s="7"/>
      <c r="GX861" s="7"/>
      <c r="GY861" s="7"/>
      <c r="GZ861" s="7"/>
      <c r="HA861" s="7"/>
      <c r="HB861" s="7"/>
      <c r="HC861" s="7"/>
      <c r="HD861" s="7"/>
      <c r="HE861" s="7"/>
      <c r="HF861" s="7"/>
      <c r="HG861" s="7"/>
      <c r="HH861" s="7"/>
      <c r="HI861" s="7"/>
      <c r="HJ861" s="7"/>
      <c r="HK861" s="7"/>
      <c r="HL861" s="7"/>
      <c r="HM861" s="7"/>
      <c r="HN861" s="7"/>
      <c r="HO861" s="7"/>
      <c r="HP861" s="7"/>
      <c r="HQ861" s="7"/>
      <c r="HR861" s="7"/>
      <c r="HS861" s="7"/>
      <c r="HT861" s="7"/>
      <c r="HU861" s="7"/>
      <c r="HV861" s="7"/>
      <c r="HW861" s="7"/>
      <c r="HX861" s="7"/>
      <c r="HY861" s="7"/>
      <c r="HZ861" s="7"/>
      <c r="IA861" s="7"/>
      <c r="IB861" s="7"/>
      <c r="IC861" s="7"/>
      <c r="ID861" s="7"/>
      <c r="IE861" s="7"/>
      <c r="IF861" s="7"/>
      <c r="IG861" s="7"/>
      <c r="IH861" s="7"/>
      <c r="II861" s="7"/>
      <c r="IJ861" s="7"/>
      <c r="IK861" s="7"/>
      <c r="IL861" s="7"/>
      <c r="IM861" s="7"/>
      <c r="IN861" s="7"/>
      <c r="IO861" s="7"/>
      <c r="IP861" s="7"/>
      <c r="IQ861" s="7"/>
      <c r="IR861" s="7"/>
      <c r="IS861" s="7"/>
    </row>
    <row r="862" spans="1:255" ht="20.25" x14ac:dyDescent="0.3">
      <c r="A862" s="9" t="s">
        <v>768</v>
      </c>
      <c r="B862" s="9" t="str">
        <f>B108</f>
        <v>19 November 2017</v>
      </c>
      <c r="D862" s="9" t="s">
        <v>2129</v>
      </c>
      <c r="E862" s="8"/>
      <c r="F862" s="8"/>
      <c r="G862" s="8"/>
      <c r="H862" s="8"/>
      <c r="I862" s="10" t="s">
        <v>1523</v>
      </c>
      <c r="J862" s="8">
        <f>1+J806</f>
        <v>19</v>
      </c>
      <c r="K862" s="9"/>
      <c r="L862" s="9"/>
      <c r="M862" s="9"/>
      <c r="N862" s="9"/>
      <c r="O862" s="9"/>
      <c r="P862" s="9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1"/>
      <c r="DF862" s="11"/>
      <c r="DG862" s="11"/>
      <c r="DH862" s="11"/>
      <c r="DI862" s="11"/>
      <c r="DJ862" s="11"/>
      <c r="DK862" s="11"/>
      <c r="DL862" s="11"/>
      <c r="DM862" s="11"/>
      <c r="DN862" s="11"/>
      <c r="DO862" s="11"/>
      <c r="DP862" s="11"/>
      <c r="DQ862" s="11"/>
      <c r="DR862" s="11"/>
      <c r="DS862" s="11"/>
      <c r="DT862" s="11"/>
      <c r="DU862" s="11"/>
      <c r="DV862" s="11"/>
      <c r="DW862" s="11"/>
      <c r="DX862" s="11"/>
      <c r="DY862" s="11"/>
      <c r="DZ862" s="11"/>
      <c r="EA862" s="11"/>
      <c r="EB862" s="11"/>
      <c r="EC862" s="11"/>
      <c r="ED862" s="11"/>
      <c r="EE862" s="11"/>
      <c r="EF862" s="11"/>
      <c r="EG862" s="11"/>
      <c r="EH862" s="11"/>
      <c r="EI862" s="11"/>
      <c r="EJ862" s="11"/>
      <c r="EK862" s="11"/>
      <c r="EL862" s="11"/>
      <c r="EM862" s="11"/>
      <c r="EN862" s="11"/>
      <c r="EO862" s="11"/>
      <c r="EP862" s="11"/>
      <c r="EQ862" s="11"/>
      <c r="ER862" s="11"/>
      <c r="ES862" s="11"/>
      <c r="ET862" s="11"/>
      <c r="EU862" s="11"/>
      <c r="EV862" s="11"/>
      <c r="EW862" s="11"/>
      <c r="EX862" s="11"/>
      <c r="EY862" s="11"/>
      <c r="EZ862" s="11"/>
      <c r="FA862" s="11"/>
      <c r="FB862" s="11"/>
      <c r="FC862" s="11"/>
      <c r="FD862" s="11"/>
      <c r="FE862" s="11"/>
      <c r="FF862" s="11"/>
      <c r="FG862" s="11"/>
      <c r="FH862" s="11"/>
      <c r="FI862" s="11"/>
      <c r="FJ862" s="11"/>
      <c r="FK862" s="11"/>
      <c r="FL862" s="11"/>
      <c r="FM862" s="11"/>
      <c r="FN862" s="11"/>
      <c r="FO862" s="11"/>
      <c r="FP862" s="11"/>
      <c r="FQ862" s="11"/>
      <c r="FR862" s="11"/>
      <c r="FS862" s="11"/>
      <c r="FT862" s="11"/>
      <c r="FU862" s="11"/>
      <c r="FV862" s="11"/>
      <c r="FW862" s="11"/>
      <c r="FX862" s="11"/>
      <c r="FY862" s="11"/>
      <c r="FZ862" s="11"/>
      <c r="GA862" s="11"/>
      <c r="GB862" s="11"/>
      <c r="GC862" s="11"/>
      <c r="GD862" s="11"/>
      <c r="GE862" s="11"/>
      <c r="GF862" s="11"/>
      <c r="GG862" s="11"/>
      <c r="GH862" s="11"/>
      <c r="GI862" s="11"/>
      <c r="GJ862" s="11"/>
      <c r="GK862" s="11"/>
      <c r="GL862" s="11"/>
      <c r="GM862" s="11"/>
      <c r="GN862" s="11"/>
      <c r="GO862" s="11"/>
      <c r="GP862" s="11"/>
      <c r="GQ862" s="11"/>
      <c r="GR862" s="11"/>
      <c r="GS862" s="11"/>
      <c r="GT862" s="11"/>
      <c r="GU862" s="11"/>
      <c r="GV862" s="11"/>
      <c r="GW862" s="11"/>
      <c r="GX862" s="11"/>
      <c r="GY862" s="11"/>
      <c r="GZ862" s="11"/>
      <c r="HA862" s="11"/>
      <c r="HB862" s="11"/>
      <c r="HC862" s="11"/>
      <c r="HD862" s="11"/>
      <c r="HE862" s="11"/>
      <c r="HF862" s="11"/>
      <c r="HG862" s="11"/>
      <c r="HH862" s="11"/>
      <c r="HI862" s="11"/>
      <c r="HJ862" s="11"/>
      <c r="HK862" s="11"/>
      <c r="HL862" s="11"/>
      <c r="HM862" s="11"/>
      <c r="HN862" s="11"/>
      <c r="HO862" s="11"/>
      <c r="HP862" s="11"/>
      <c r="HQ862" s="11"/>
      <c r="HR862" s="11"/>
      <c r="HS862" s="11"/>
      <c r="HT862" s="11"/>
      <c r="HU862" s="11"/>
      <c r="HV862" s="11"/>
      <c r="HW862" s="11"/>
      <c r="HX862" s="11"/>
      <c r="HY862" s="11"/>
      <c r="HZ862" s="11"/>
      <c r="IA862" s="11"/>
      <c r="IB862" s="11"/>
      <c r="IC862" s="11"/>
      <c r="ID862" s="11"/>
      <c r="IE862" s="11"/>
      <c r="IF862" s="11"/>
      <c r="IG862" s="11"/>
      <c r="IH862" s="11"/>
      <c r="II862" s="11"/>
      <c r="IJ862" s="11"/>
      <c r="IK862" s="11"/>
      <c r="IL862" s="11"/>
      <c r="IM862" s="11"/>
      <c r="IN862" s="11"/>
      <c r="IO862" s="11"/>
      <c r="IP862" s="11"/>
      <c r="IQ862" s="11"/>
      <c r="IR862" s="11"/>
      <c r="IS862" s="11"/>
    </row>
    <row r="863" spans="1:255" ht="20.25" x14ac:dyDescent="0.3">
      <c r="A863" s="8"/>
      <c r="B863" s="8"/>
      <c r="C863" s="8"/>
      <c r="D863" s="8" t="s">
        <v>1758</v>
      </c>
      <c r="E863" s="8"/>
      <c r="F863" s="8" t="s">
        <v>1690</v>
      </c>
      <c r="G863" s="10" t="s">
        <v>1524</v>
      </c>
      <c r="H863" s="8"/>
      <c r="I863" s="10"/>
    </row>
    <row r="864" spans="1:255" x14ac:dyDescent="0.25">
      <c r="A864" s="3" t="s">
        <v>1542</v>
      </c>
      <c r="B864" s="3" t="s">
        <v>896</v>
      </c>
      <c r="C864" s="3" t="s">
        <v>1416</v>
      </c>
      <c r="D864" s="12"/>
      <c r="E864" s="12"/>
      <c r="F864" s="3" t="s">
        <v>1425</v>
      </c>
      <c r="G864" s="3" t="s">
        <v>1423</v>
      </c>
      <c r="H864" s="3" t="s">
        <v>2278</v>
      </c>
      <c r="I864" s="3" t="s">
        <v>1421</v>
      </c>
      <c r="J864" s="3" t="s">
        <v>1319</v>
      </c>
    </row>
    <row r="865" spans="1:16" x14ac:dyDescent="0.25">
      <c r="A865" s="3" t="s">
        <v>1486</v>
      </c>
      <c r="B865" s="3" t="s">
        <v>1463</v>
      </c>
      <c r="C865" s="3" t="s">
        <v>1463</v>
      </c>
      <c r="D865" s="3" t="s">
        <v>1886</v>
      </c>
      <c r="E865" s="3" t="s">
        <v>1882</v>
      </c>
      <c r="F865" s="3" t="s">
        <v>14</v>
      </c>
      <c r="G865" s="3" t="s">
        <v>1058</v>
      </c>
      <c r="H865" s="3" t="s">
        <v>1775</v>
      </c>
      <c r="I865" s="3" t="s">
        <v>1308</v>
      </c>
      <c r="J865" s="3" t="s">
        <v>1258</v>
      </c>
      <c r="K865" s="14" t="s">
        <v>1125</v>
      </c>
      <c r="L865" s="14" t="s">
        <v>1122</v>
      </c>
      <c r="M865" s="14" t="s">
        <v>1126</v>
      </c>
      <c r="N865" s="14" t="s">
        <v>1127</v>
      </c>
      <c r="O865" s="14" t="s">
        <v>1128</v>
      </c>
      <c r="P865" s="14" t="s">
        <v>1129</v>
      </c>
    </row>
    <row r="867" spans="1:16" x14ac:dyDescent="0.25">
      <c r="A867" s="3">
        <v>1</v>
      </c>
      <c r="B867" s="3" t="s">
        <v>376</v>
      </c>
      <c r="C867" s="17"/>
    </row>
    <row r="868" spans="1:16" x14ac:dyDescent="0.25">
      <c r="C868" s="17"/>
    </row>
    <row r="869" spans="1:16" x14ac:dyDescent="0.25">
      <c r="A869" s="3">
        <f>1+A867</f>
        <v>2</v>
      </c>
      <c r="B869" s="3" t="s">
        <v>2162</v>
      </c>
      <c r="C869" s="3" t="s">
        <v>1522</v>
      </c>
      <c r="D869" s="3" t="s">
        <v>623</v>
      </c>
      <c r="F869" s="3" t="s">
        <v>2003</v>
      </c>
      <c r="H869" s="3" t="s">
        <v>158</v>
      </c>
      <c r="J869" s="3">
        <v>6</v>
      </c>
    </row>
    <row r="870" spans="1:16" x14ac:dyDescent="0.25">
      <c r="A870" s="3">
        <f t="shared" ref="A870:A909" si="27">1+A869</f>
        <v>3</v>
      </c>
      <c r="B870" s="3" t="s">
        <v>1651</v>
      </c>
      <c r="C870" s="3" t="s">
        <v>1667</v>
      </c>
      <c r="D870" s="3" t="s">
        <v>1225</v>
      </c>
      <c r="F870" s="3" t="s">
        <v>1982</v>
      </c>
      <c r="H870" s="3" t="s">
        <v>170</v>
      </c>
      <c r="J870" s="3">
        <v>23</v>
      </c>
    </row>
    <row r="871" spans="1:16" x14ac:dyDescent="0.25">
      <c r="A871" s="3">
        <f t="shared" si="27"/>
        <v>4</v>
      </c>
      <c r="B871" s="3" t="s">
        <v>1651</v>
      </c>
      <c r="C871" s="3" t="s">
        <v>1143</v>
      </c>
      <c r="D871" s="3" t="s">
        <v>605</v>
      </c>
      <c r="F871" s="3" t="s">
        <v>2003</v>
      </c>
      <c r="G871" s="3" t="s">
        <v>1562</v>
      </c>
      <c r="H871" s="3" t="s">
        <v>271</v>
      </c>
      <c r="I871" s="3" t="s">
        <v>995</v>
      </c>
      <c r="J871" s="3">
        <v>6</v>
      </c>
    </row>
    <row r="872" spans="1:16" x14ac:dyDescent="0.25">
      <c r="A872" s="3">
        <f t="shared" si="27"/>
        <v>5</v>
      </c>
      <c r="B872" s="3" t="s">
        <v>1415</v>
      </c>
      <c r="C872" s="3" t="s">
        <v>942</v>
      </c>
      <c r="D872" s="3" t="s">
        <v>605</v>
      </c>
      <c r="F872" s="3" t="s">
        <v>1982</v>
      </c>
      <c r="G872" s="3" t="s">
        <v>1836</v>
      </c>
      <c r="H872" s="3" t="s">
        <v>253</v>
      </c>
      <c r="I872" s="3" t="s">
        <v>2054</v>
      </c>
      <c r="J872" s="3">
        <v>5</v>
      </c>
    </row>
    <row r="873" spans="1:16" x14ac:dyDescent="0.25">
      <c r="A873" s="3">
        <f t="shared" si="27"/>
        <v>6</v>
      </c>
      <c r="B873" s="3" t="s">
        <v>1667</v>
      </c>
      <c r="C873" s="3" t="s">
        <v>2172</v>
      </c>
      <c r="D873" s="3" t="s">
        <v>605</v>
      </c>
      <c r="E873" s="3" t="s">
        <v>1843</v>
      </c>
      <c r="F873" s="3" t="s">
        <v>1982</v>
      </c>
      <c r="G873" s="3" t="s">
        <v>730</v>
      </c>
      <c r="H873" s="3" t="s">
        <v>106</v>
      </c>
      <c r="I873" s="3" t="s">
        <v>2229</v>
      </c>
      <c r="J873" s="3">
        <v>5</v>
      </c>
    </row>
    <row r="874" spans="1:16" x14ac:dyDescent="0.25">
      <c r="A874" s="3">
        <f t="shared" si="27"/>
        <v>7</v>
      </c>
      <c r="B874" s="3" t="s">
        <v>1680</v>
      </c>
      <c r="C874" s="3" t="s">
        <v>1143</v>
      </c>
      <c r="D874" s="3" t="s">
        <v>605</v>
      </c>
      <c r="F874" s="3" t="s">
        <v>1982</v>
      </c>
      <c r="H874" s="3" t="s">
        <v>269</v>
      </c>
      <c r="J874" s="3">
        <v>5</v>
      </c>
    </row>
    <row r="875" spans="1:16" x14ac:dyDescent="0.25">
      <c r="A875" s="3">
        <f t="shared" si="27"/>
        <v>8</v>
      </c>
      <c r="B875" s="3" t="s">
        <v>1608</v>
      </c>
      <c r="C875" s="3" t="s">
        <v>2077</v>
      </c>
      <c r="D875" s="3" t="s">
        <v>605</v>
      </c>
      <c r="E875" s="3" t="s">
        <v>1178</v>
      </c>
      <c r="F875" s="3" t="s">
        <v>2003</v>
      </c>
      <c r="G875" s="3" t="s">
        <v>1562</v>
      </c>
      <c r="H875" s="3" t="s">
        <v>242</v>
      </c>
      <c r="I875" s="3" t="s">
        <v>2054</v>
      </c>
      <c r="J875" s="3">
        <v>6</v>
      </c>
    </row>
    <row r="876" spans="1:16" x14ac:dyDescent="0.25">
      <c r="A876" s="3">
        <f t="shared" si="27"/>
        <v>9</v>
      </c>
      <c r="B876" s="3" t="s">
        <v>1175</v>
      </c>
      <c r="C876" s="3" t="s">
        <v>1005</v>
      </c>
      <c r="D876" s="3" t="s">
        <v>710</v>
      </c>
      <c r="F876" s="3" t="s">
        <v>2003</v>
      </c>
      <c r="H876" s="3" t="s">
        <v>80</v>
      </c>
      <c r="I876" s="3" t="s">
        <v>2188</v>
      </c>
      <c r="J876" s="3">
        <v>8</v>
      </c>
    </row>
    <row r="877" spans="1:16" x14ac:dyDescent="0.25">
      <c r="A877" s="3">
        <f t="shared" si="27"/>
        <v>10</v>
      </c>
      <c r="B877" s="3" t="s">
        <v>1861</v>
      </c>
      <c r="C877" s="3" t="s">
        <v>1005</v>
      </c>
      <c r="D877" s="3" t="s">
        <v>710</v>
      </c>
      <c r="F877" s="3" t="s">
        <v>1982</v>
      </c>
      <c r="H877" s="3" t="s">
        <v>262</v>
      </c>
      <c r="I877" s="3" t="s">
        <v>2054</v>
      </c>
      <c r="J877" s="3">
        <v>8</v>
      </c>
    </row>
    <row r="878" spans="1:16" x14ac:dyDescent="0.25">
      <c r="A878" s="3">
        <f t="shared" si="27"/>
        <v>11</v>
      </c>
      <c r="B878" s="3" t="s">
        <v>757</v>
      </c>
      <c r="C878" s="3" t="s">
        <v>639</v>
      </c>
      <c r="D878" s="3" t="s">
        <v>1899</v>
      </c>
      <c r="F878" s="3" t="s">
        <v>1979</v>
      </c>
      <c r="H878" s="3" t="s">
        <v>206</v>
      </c>
      <c r="J878" s="3">
        <v>42</v>
      </c>
    </row>
    <row r="879" spans="1:16" x14ac:dyDescent="0.25">
      <c r="A879" s="3">
        <f t="shared" si="27"/>
        <v>12</v>
      </c>
      <c r="B879" s="3" t="s">
        <v>1005</v>
      </c>
      <c r="C879" s="3" t="s">
        <v>830</v>
      </c>
      <c r="D879" s="3" t="s">
        <v>617</v>
      </c>
      <c r="F879" s="3" t="s">
        <v>2001</v>
      </c>
      <c r="G879"/>
      <c r="H879" s="3" t="s">
        <v>132</v>
      </c>
      <c r="I879" s="3" t="s">
        <v>1241</v>
      </c>
      <c r="J879" s="3">
        <v>6</v>
      </c>
    </row>
    <row r="880" spans="1:16" x14ac:dyDescent="0.25">
      <c r="A880" s="3">
        <f t="shared" si="27"/>
        <v>13</v>
      </c>
      <c r="B880" s="3" t="s">
        <v>1161</v>
      </c>
      <c r="C880" s="3" t="s">
        <v>825</v>
      </c>
      <c r="D880" s="3" t="s">
        <v>617</v>
      </c>
      <c r="F880" s="3" t="s">
        <v>1979</v>
      </c>
      <c r="H880" s="3">
        <v>1974</v>
      </c>
      <c r="J880" s="3">
        <v>6</v>
      </c>
    </row>
    <row r="881" spans="1:10" x14ac:dyDescent="0.25">
      <c r="A881" s="3">
        <f t="shared" si="27"/>
        <v>14</v>
      </c>
      <c r="B881" s="3" t="s">
        <v>458</v>
      </c>
      <c r="D881" s="3" t="s">
        <v>1899</v>
      </c>
      <c r="F881" s="3" t="s">
        <v>1982</v>
      </c>
      <c r="H881" s="3" t="s">
        <v>69</v>
      </c>
      <c r="I881" s="3" t="s">
        <v>2188</v>
      </c>
      <c r="J881" s="3">
        <v>42</v>
      </c>
    </row>
    <row r="882" spans="1:10" x14ac:dyDescent="0.25">
      <c r="A882" s="3">
        <f t="shared" si="27"/>
        <v>15</v>
      </c>
      <c r="B882" s="3" t="s">
        <v>556</v>
      </c>
      <c r="D882" s="3" t="s">
        <v>1816</v>
      </c>
      <c r="H882" s="3" t="s">
        <v>84</v>
      </c>
      <c r="I882" s="3" t="s">
        <v>2188</v>
      </c>
      <c r="J882" s="3">
        <v>40</v>
      </c>
    </row>
    <row r="883" spans="1:10" x14ac:dyDescent="0.25">
      <c r="A883" s="3">
        <f t="shared" si="27"/>
        <v>16</v>
      </c>
      <c r="B883" s="3" t="s">
        <v>664</v>
      </c>
      <c r="C883" s="3" t="s">
        <v>425</v>
      </c>
      <c r="D883" s="3" t="s">
        <v>1461</v>
      </c>
      <c r="F883" s="3" t="s">
        <v>1982</v>
      </c>
      <c r="I883" s="3" t="s">
        <v>2054</v>
      </c>
      <c r="J883" s="3">
        <v>30</v>
      </c>
    </row>
    <row r="884" spans="1:10" x14ac:dyDescent="0.25">
      <c r="A884" s="3">
        <f t="shared" si="27"/>
        <v>17</v>
      </c>
      <c r="B884" s="3" t="s">
        <v>664</v>
      </c>
      <c r="C884" s="3" t="s">
        <v>1488</v>
      </c>
      <c r="D884" s="3" t="s">
        <v>1461</v>
      </c>
      <c r="F884" s="3" t="s">
        <v>1982</v>
      </c>
      <c r="I884" s="3" t="s">
        <v>440</v>
      </c>
      <c r="J884" s="3">
        <v>30</v>
      </c>
    </row>
    <row r="885" spans="1:10" x14ac:dyDescent="0.25">
      <c r="A885" s="3">
        <f t="shared" si="27"/>
        <v>18</v>
      </c>
      <c r="B885" s="3" t="s">
        <v>1266</v>
      </c>
      <c r="C885" s="3" t="s">
        <v>1331</v>
      </c>
      <c r="D885" s="3" t="s">
        <v>573</v>
      </c>
      <c r="F885" s="3" t="s">
        <v>1982</v>
      </c>
      <c r="G885" s="3" t="s">
        <v>730</v>
      </c>
      <c r="H885" s="3" t="s">
        <v>121</v>
      </c>
      <c r="I885" s="3" t="s">
        <v>2188</v>
      </c>
      <c r="J885" s="3">
        <v>43</v>
      </c>
    </row>
    <row r="886" spans="1:10" x14ac:dyDescent="0.25">
      <c r="A886" s="3">
        <f t="shared" si="27"/>
        <v>19</v>
      </c>
      <c r="B886" s="3" t="s">
        <v>2162</v>
      </c>
      <c r="C886" s="3" t="s">
        <v>1143</v>
      </c>
      <c r="D886" s="3" t="s">
        <v>1252</v>
      </c>
      <c r="F886" s="3" t="s">
        <v>1982</v>
      </c>
      <c r="H886" s="3" t="s">
        <v>318</v>
      </c>
      <c r="J886" s="3">
        <v>23</v>
      </c>
    </row>
    <row r="887" spans="1:10" x14ac:dyDescent="0.25">
      <c r="A887" s="3">
        <f t="shared" si="27"/>
        <v>20</v>
      </c>
      <c r="B887" s="3" t="s">
        <v>1169</v>
      </c>
      <c r="C887" s="3" t="s">
        <v>825</v>
      </c>
      <c r="D887" s="3" t="s">
        <v>1675</v>
      </c>
      <c r="H887" s="3" t="s">
        <v>84</v>
      </c>
      <c r="I887" s="3" t="s">
        <v>2188</v>
      </c>
      <c r="J887" s="3">
        <v>35</v>
      </c>
    </row>
    <row r="888" spans="1:10" x14ac:dyDescent="0.25">
      <c r="A888" s="3">
        <f t="shared" si="27"/>
        <v>21</v>
      </c>
      <c r="B888" s="3" t="s">
        <v>1169</v>
      </c>
      <c r="C888" s="3" t="s">
        <v>825</v>
      </c>
      <c r="D888" s="3" t="s">
        <v>1675</v>
      </c>
      <c r="E888" s="3" t="s">
        <v>1111</v>
      </c>
      <c r="F888" s="3" t="s">
        <v>2003</v>
      </c>
      <c r="H888" s="3" t="s">
        <v>240</v>
      </c>
      <c r="I888" s="3" t="s">
        <v>2054</v>
      </c>
      <c r="J888" s="3">
        <v>36</v>
      </c>
    </row>
    <row r="889" spans="1:10" x14ac:dyDescent="0.25">
      <c r="A889" s="3">
        <f t="shared" si="27"/>
        <v>22</v>
      </c>
      <c r="B889" s="3" t="s">
        <v>1651</v>
      </c>
      <c r="C889" s="3" t="s">
        <v>1005</v>
      </c>
      <c r="D889" s="3" t="s">
        <v>1675</v>
      </c>
      <c r="F889" s="3" t="s">
        <v>2001</v>
      </c>
      <c r="H889" s="3" t="s">
        <v>90</v>
      </c>
      <c r="I889" s="3" t="s">
        <v>2188</v>
      </c>
      <c r="J889" s="3">
        <v>35</v>
      </c>
    </row>
    <row r="890" spans="1:10" x14ac:dyDescent="0.25">
      <c r="A890" s="3">
        <f t="shared" si="27"/>
        <v>23</v>
      </c>
      <c r="B890" s="3" t="s">
        <v>848</v>
      </c>
      <c r="C890" s="3" t="s">
        <v>501</v>
      </c>
      <c r="D890" s="3" t="s">
        <v>1675</v>
      </c>
      <c r="H890" s="3" t="s">
        <v>60</v>
      </c>
      <c r="I890" s="3" t="s">
        <v>2183</v>
      </c>
      <c r="J890" s="3">
        <v>35</v>
      </c>
    </row>
    <row r="891" spans="1:10" x14ac:dyDescent="0.25">
      <c r="A891" s="3">
        <f t="shared" si="27"/>
        <v>24</v>
      </c>
      <c r="B891" s="3" t="s">
        <v>965</v>
      </c>
      <c r="C891" s="3" t="s">
        <v>1608</v>
      </c>
      <c r="D891" s="3" t="s">
        <v>1818</v>
      </c>
      <c r="F891" s="3" t="s">
        <v>1982</v>
      </c>
      <c r="G891" s="3" t="s">
        <v>1596</v>
      </c>
      <c r="H891" s="3" t="s">
        <v>132</v>
      </c>
      <c r="J891" s="3">
        <v>40</v>
      </c>
    </row>
    <row r="892" spans="1:10" x14ac:dyDescent="0.25">
      <c r="A892" s="3">
        <f t="shared" si="27"/>
        <v>25</v>
      </c>
      <c r="B892" s="3" t="s">
        <v>1175</v>
      </c>
      <c r="D892" s="3" t="s">
        <v>1855</v>
      </c>
      <c r="F892" s="3" t="s">
        <v>2003</v>
      </c>
      <c r="J892" s="3">
        <v>40</v>
      </c>
    </row>
    <row r="893" spans="1:10" x14ac:dyDescent="0.25">
      <c r="A893" s="3">
        <f t="shared" si="27"/>
        <v>26</v>
      </c>
      <c r="B893" s="3" t="s">
        <v>1151</v>
      </c>
      <c r="C893" s="3" t="s">
        <v>2081</v>
      </c>
      <c r="D893" s="3" t="s">
        <v>1855</v>
      </c>
      <c r="F893" s="3" t="s">
        <v>2003</v>
      </c>
      <c r="H893" s="3" t="s">
        <v>93</v>
      </c>
      <c r="I893" s="3" t="s">
        <v>2188</v>
      </c>
      <c r="J893" s="3">
        <v>40</v>
      </c>
    </row>
    <row r="894" spans="1:10" x14ac:dyDescent="0.25">
      <c r="A894" s="3">
        <f t="shared" si="27"/>
        <v>27</v>
      </c>
      <c r="B894" s="3" t="s">
        <v>1031</v>
      </c>
      <c r="D894" s="3" t="s">
        <v>2030</v>
      </c>
      <c r="F894" s="3" t="s">
        <v>2003</v>
      </c>
      <c r="H894" s="3" t="s">
        <v>84</v>
      </c>
      <c r="I894" s="3" t="s">
        <v>2188</v>
      </c>
      <c r="J894" s="3">
        <v>44</v>
      </c>
    </row>
    <row r="895" spans="1:10" x14ac:dyDescent="0.25">
      <c r="A895" s="3">
        <f t="shared" si="27"/>
        <v>28</v>
      </c>
      <c r="B895" s="3" t="s">
        <v>1629</v>
      </c>
      <c r="C895" s="3" t="s">
        <v>1248</v>
      </c>
      <c r="D895" s="3" t="s">
        <v>785</v>
      </c>
      <c r="F895" s="3" t="s">
        <v>1465</v>
      </c>
      <c r="G895" s="3" t="s">
        <v>1772</v>
      </c>
      <c r="H895" s="3" t="s">
        <v>294</v>
      </c>
      <c r="J895" s="3">
        <v>45</v>
      </c>
    </row>
    <row r="896" spans="1:10" x14ac:dyDescent="0.25">
      <c r="A896" s="3">
        <f t="shared" si="27"/>
        <v>29</v>
      </c>
      <c r="B896" s="3" t="s">
        <v>948</v>
      </c>
      <c r="C896" s="3" t="s">
        <v>1707</v>
      </c>
      <c r="D896" s="3" t="s">
        <v>1220</v>
      </c>
      <c r="F896" s="3" t="s">
        <v>1982</v>
      </c>
      <c r="H896" s="3" t="s">
        <v>240</v>
      </c>
      <c r="J896" s="3">
        <v>23</v>
      </c>
    </row>
    <row r="897" spans="1:10" x14ac:dyDescent="0.25">
      <c r="A897" s="3">
        <f t="shared" si="27"/>
        <v>30</v>
      </c>
      <c r="B897" s="3" t="s">
        <v>1431</v>
      </c>
      <c r="C897" s="3" t="s">
        <v>1151</v>
      </c>
      <c r="D897" s="3" t="s">
        <v>2181</v>
      </c>
      <c r="E897" s="3" t="s">
        <v>1112</v>
      </c>
      <c r="F897" s="3" t="s">
        <v>1982</v>
      </c>
      <c r="G897" s="3" t="s">
        <v>715</v>
      </c>
      <c r="H897" s="3" t="s">
        <v>308</v>
      </c>
      <c r="J897" s="3">
        <v>12</v>
      </c>
    </row>
    <row r="898" spans="1:10" x14ac:dyDescent="0.25">
      <c r="A898" s="3">
        <f t="shared" si="27"/>
        <v>31</v>
      </c>
      <c r="B898" s="3" t="s">
        <v>1947</v>
      </c>
      <c r="C898" s="3" t="s">
        <v>752</v>
      </c>
      <c r="D898" s="3" t="s">
        <v>821</v>
      </c>
      <c r="F898" s="3" t="s">
        <v>1979</v>
      </c>
      <c r="G898" s="3" t="s">
        <v>433</v>
      </c>
      <c r="H898" s="3" t="s">
        <v>274</v>
      </c>
      <c r="J898" s="3">
        <v>12</v>
      </c>
    </row>
    <row r="899" spans="1:10" x14ac:dyDescent="0.25">
      <c r="A899" s="3">
        <f t="shared" si="27"/>
        <v>32</v>
      </c>
      <c r="B899" s="3" t="s">
        <v>1654</v>
      </c>
      <c r="C899" s="3" t="s">
        <v>454</v>
      </c>
      <c r="D899" s="3" t="s">
        <v>2181</v>
      </c>
      <c r="F899" s="3" t="s">
        <v>1982</v>
      </c>
      <c r="G899" s="3" t="s">
        <v>1123</v>
      </c>
      <c r="H899" s="3" t="s">
        <v>291</v>
      </c>
      <c r="J899" s="3">
        <v>12</v>
      </c>
    </row>
    <row r="900" spans="1:10" x14ac:dyDescent="0.25">
      <c r="A900" s="3">
        <f t="shared" si="27"/>
        <v>33</v>
      </c>
      <c r="B900" s="3" t="s">
        <v>905</v>
      </c>
      <c r="C900" s="3" t="s">
        <v>639</v>
      </c>
      <c r="D900" s="3" t="s">
        <v>1222</v>
      </c>
      <c r="I900" s="3" t="s">
        <v>2247</v>
      </c>
      <c r="J900" s="3">
        <v>46</v>
      </c>
    </row>
    <row r="901" spans="1:10" x14ac:dyDescent="0.25">
      <c r="A901" s="3">
        <f t="shared" si="27"/>
        <v>34</v>
      </c>
      <c r="B901" s="3" t="s">
        <v>1151</v>
      </c>
      <c r="C901" s="3" t="s">
        <v>880</v>
      </c>
      <c r="D901" s="3" t="s">
        <v>1635</v>
      </c>
      <c r="F901" s="3" t="s">
        <v>1982</v>
      </c>
      <c r="H901" s="3" t="s">
        <v>233</v>
      </c>
      <c r="J901" s="3">
        <v>34</v>
      </c>
    </row>
    <row r="902" spans="1:10" x14ac:dyDescent="0.25">
      <c r="A902" s="3">
        <f t="shared" si="27"/>
        <v>35</v>
      </c>
      <c r="B902" s="3" t="s">
        <v>756</v>
      </c>
      <c r="D902" s="3" t="s">
        <v>1581</v>
      </c>
      <c r="F902" s="3" t="s">
        <v>1979</v>
      </c>
      <c r="G902" s="3" t="s">
        <v>1295</v>
      </c>
      <c r="I902" s="3" t="s">
        <v>2054</v>
      </c>
      <c r="J902" s="3">
        <v>32</v>
      </c>
    </row>
    <row r="903" spans="1:10" x14ac:dyDescent="0.25">
      <c r="A903" s="3">
        <f t="shared" si="27"/>
        <v>36</v>
      </c>
      <c r="B903" s="3" t="s">
        <v>1906</v>
      </c>
      <c r="D903" s="3" t="s">
        <v>1581</v>
      </c>
      <c r="F903" s="3" t="s">
        <v>1979</v>
      </c>
      <c r="G903" s="3" t="s">
        <v>832</v>
      </c>
      <c r="H903" s="3" t="s">
        <v>272</v>
      </c>
      <c r="I903" s="3" t="s">
        <v>1934</v>
      </c>
      <c r="J903" s="3">
        <v>32</v>
      </c>
    </row>
    <row r="904" spans="1:10" x14ac:dyDescent="0.25">
      <c r="A904" s="3">
        <f t="shared" si="27"/>
        <v>37</v>
      </c>
      <c r="B904" s="3" t="s">
        <v>1720</v>
      </c>
      <c r="D904" s="3" t="s">
        <v>1558</v>
      </c>
      <c r="F904" s="3" t="s">
        <v>2003</v>
      </c>
      <c r="H904" s="3" t="s">
        <v>276</v>
      </c>
      <c r="J904" s="3">
        <v>18</v>
      </c>
    </row>
    <row r="905" spans="1:10" x14ac:dyDescent="0.25">
      <c r="A905" s="3">
        <f t="shared" si="27"/>
        <v>38</v>
      </c>
      <c r="B905" s="3" t="s">
        <v>955</v>
      </c>
      <c r="D905" s="3" t="s">
        <v>1053</v>
      </c>
      <c r="F905" s="3" t="s">
        <v>1982</v>
      </c>
      <c r="H905" s="3" t="s">
        <v>76</v>
      </c>
      <c r="I905" s="3" t="s">
        <v>2188</v>
      </c>
      <c r="J905" s="3">
        <v>18</v>
      </c>
    </row>
    <row r="906" spans="1:10" x14ac:dyDescent="0.25">
      <c r="A906" s="3">
        <f t="shared" si="27"/>
        <v>39</v>
      </c>
      <c r="B906" s="3" t="s">
        <v>1307</v>
      </c>
      <c r="C906" s="3" t="s">
        <v>851</v>
      </c>
      <c r="D906" s="3" t="s">
        <v>472</v>
      </c>
      <c r="F906" s="3" t="s">
        <v>1982</v>
      </c>
      <c r="I906" s="3" t="s">
        <v>2188</v>
      </c>
      <c r="J906" s="3">
        <v>2</v>
      </c>
    </row>
    <row r="907" spans="1:10" x14ac:dyDescent="0.25">
      <c r="A907" s="3">
        <f t="shared" si="27"/>
        <v>40</v>
      </c>
      <c r="B907" s="3" t="s">
        <v>1667</v>
      </c>
      <c r="C907" s="3" t="s">
        <v>826</v>
      </c>
      <c r="D907" s="3" t="s">
        <v>775</v>
      </c>
      <c r="F907" s="3" t="s">
        <v>2003</v>
      </c>
      <c r="H907" s="3" t="s">
        <v>136</v>
      </c>
      <c r="J907" s="3">
        <v>10</v>
      </c>
    </row>
    <row r="908" spans="1:10" x14ac:dyDescent="0.25">
      <c r="A908" s="3">
        <f t="shared" si="27"/>
        <v>41</v>
      </c>
      <c r="B908" s="3" t="s">
        <v>1169</v>
      </c>
      <c r="C908" s="3" t="s">
        <v>1005</v>
      </c>
      <c r="D908" s="3" t="s">
        <v>775</v>
      </c>
      <c r="F908" s="3" t="s">
        <v>2003</v>
      </c>
      <c r="H908" s="3" t="s">
        <v>154</v>
      </c>
      <c r="J908" s="3">
        <v>10</v>
      </c>
    </row>
    <row r="909" spans="1:10" x14ac:dyDescent="0.25">
      <c r="A909" s="3">
        <f t="shared" si="27"/>
        <v>42</v>
      </c>
      <c r="B909" s="3" t="s">
        <v>2033</v>
      </c>
      <c r="C909" s="3" t="s">
        <v>17</v>
      </c>
      <c r="D909" s="3" t="s">
        <v>775</v>
      </c>
      <c r="F909" s="3" t="s">
        <v>2003</v>
      </c>
      <c r="H909" s="3" t="s">
        <v>84</v>
      </c>
      <c r="I909" s="3" t="s">
        <v>2188</v>
      </c>
      <c r="J909" s="3">
        <v>10</v>
      </c>
    </row>
    <row r="912" spans="1:10" x14ac:dyDescent="0.25">
      <c r="A912"/>
      <c r="B912" s="14" t="s">
        <v>3</v>
      </c>
      <c r="G912" s="14" t="s">
        <v>2097</v>
      </c>
      <c r="I912" s="14" t="s">
        <v>7</v>
      </c>
    </row>
    <row r="913" spans="1:253" x14ac:dyDescent="0.25">
      <c r="A913"/>
      <c r="B913"/>
      <c r="C913"/>
      <c r="D913"/>
      <c r="E913"/>
      <c r="F913"/>
      <c r="G913"/>
      <c r="H913"/>
      <c r="I913"/>
    </row>
    <row r="914" spans="1:253" x14ac:dyDescent="0.25">
      <c r="A914"/>
      <c r="D914" s="2" t="s">
        <v>4</v>
      </c>
      <c r="G914" s="14" t="s">
        <v>2082</v>
      </c>
      <c r="I914" s="14" t="s">
        <v>9</v>
      </c>
    </row>
    <row r="915" spans="1:253" ht="23.25" x14ac:dyDescent="0.35">
      <c r="A915" s="5"/>
      <c r="B915" s="5"/>
      <c r="E915" s="6" t="s">
        <v>2038</v>
      </c>
      <c r="F915" s="5"/>
      <c r="G915" s="5"/>
      <c r="H915" s="5"/>
      <c r="I915" s="5"/>
      <c r="J915" s="5"/>
      <c r="K915" s="6"/>
      <c r="L915" s="6"/>
      <c r="M915" s="6"/>
      <c r="N915" s="6"/>
      <c r="O915" s="6"/>
      <c r="P915" s="6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7"/>
      <c r="DZ915" s="7"/>
      <c r="EA915" s="7"/>
      <c r="EB915" s="7"/>
      <c r="EC915" s="7"/>
      <c r="ED915" s="7"/>
      <c r="EE915" s="7"/>
      <c r="EF915" s="7"/>
      <c r="EG915" s="7"/>
      <c r="EH915" s="7"/>
      <c r="EI915" s="7"/>
      <c r="EJ915" s="7"/>
      <c r="EK915" s="7"/>
      <c r="EL915" s="7"/>
      <c r="EM915" s="7"/>
      <c r="EN915" s="7"/>
      <c r="EO915" s="7"/>
      <c r="EP915" s="7"/>
      <c r="EQ915" s="7"/>
      <c r="ER915" s="7"/>
      <c r="ES915" s="7"/>
      <c r="ET915" s="7"/>
      <c r="EU915" s="7"/>
      <c r="EV915" s="7"/>
      <c r="EW915" s="7"/>
      <c r="EX915" s="7"/>
      <c r="EY915" s="7"/>
      <c r="EZ915" s="7"/>
      <c r="FA915" s="7"/>
      <c r="FB915" s="7"/>
      <c r="FC915" s="7"/>
      <c r="FD915" s="7"/>
      <c r="FE915" s="7"/>
      <c r="FF915" s="7"/>
      <c r="FG915" s="7"/>
      <c r="FH915" s="7"/>
      <c r="FI915" s="7"/>
      <c r="FJ915" s="7"/>
      <c r="FK915" s="7"/>
      <c r="FL915" s="7"/>
      <c r="FM915" s="7"/>
      <c r="FN915" s="7"/>
      <c r="FO915" s="7"/>
      <c r="FP915" s="7"/>
      <c r="FQ915" s="7"/>
      <c r="FR915" s="7"/>
      <c r="FS915" s="7"/>
      <c r="FT915" s="7"/>
      <c r="FU915" s="7"/>
      <c r="FV915" s="7"/>
      <c r="FW915" s="7"/>
      <c r="FX915" s="7"/>
      <c r="FY915" s="7"/>
      <c r="FZ915" s="7"/>
      <c r="GA915" s="7"/>
      <c r="GB915" s="7"/>
      <c r="GC915" s="7"/>
      <c r="GD915" s="7"/>
      <c r="GE915" s="7"/>
      <c r="GF915" s="7"/>
      <c r="GG915" s="7"/>
      <c r="GH915" s="7"/>
      <c r="GI915" s="7"/>
      <c r="GJ915" s="7"/>
      <c r="GK915" s="7"/>
      <c r="GL915" s="7"/>
      <c r="GM915" s="7"/>
      <c r="GN915" s="7"/>
      <c r="GO915" s="7"/>
      <c r="GP915" s="7"/>
      <c r="GQ915" s="7"/>
      <c r="GR915" s="7"/>
      <c r="GS915" s="7"/>
      <c r="GT915" s="7"/>
      <c r="GU915" s="7"/>
      <c r="GV915" s="7"/>
      <c r="GW915" s="7"/>
      <c r="GX915" s="7"/>
      <c r="GY915" s="7"/>
      <c r="GZ915" s="7"/>
      <c r="HA915" s="7"/>
      <c r="HB915" s="7"/>
      <c r="HC915" s="7"/>
      <c r="HD915" s="7"/>
      <c r="HE915" s="7"/>
      <c r="HF915" s="7"/>
      <c r="HG915" s="7"/>
      <c r="HH915" s="7"/>
      <c r="HI915" s="7"/>
      <c r="HJ915" s="7"/>
      <c r="HK915" s="7"/>
      <c r="HL915" s="7"/>
      <c r="HM915" s="7"/>
      <c r="HN915" s="7"/>
      <c r="HO915" s="7"/>
      <c r="HP915" s="7"/>
      <c r="HQ915" s="7"/>
      <c r="HR915" s="7"/>
      <c r="HS915" s="7"/>
      <c r="HT915" s="7"/>
      <c r="HU915" s="7"/>
      <c r="HV915" s="7"/>
      <c r="HW915" s="7"/>
      <c r="HX915" s="7"/>
      <c r="HY915" s="7"/>
      <c r="HZ915" s="7"/>
      <c r="IA915" s="7"/>
      <c r="IB915" s="7"/>
      <c r="IC915" s="7"/>
      <c r="ID915" s="7"/>
      <c r="IE915" s="7"/>
      <c r="IF915" s="7"/>
      <c r="IG915" s="7"/>
      <c r="IH915" s="7"/>
      <c r="II915" s="7"/>
      <c r="IJ915" s="7"/>
      <c r="IK915" s="7"/>
      <c r="IL915" s="7"/>
      <c r="IM915" s="7"/>
      <c r="IN915" s="7"/>
      <c r="IO915" s="7"/>
      <c r="IP915" s="7"/>
      <c r="IQ915" s="7"/>
      <c r="IR915" s="7"/>
      <c r="IS915" s="7"/>
    </row>
    <row r="916" spans="1:253" ht="20.25" x14ac:dyDescent="0.3">
      <c r="A916" s="9" t="s">
        <v>768</v>
      </c>
      <c r="B916" s="9" t="str">
        <f>B108</f>
        <v>19 November 2017</v>
      </c>
      <c r="D916" s="9" t="s">
        <v>2129</v>
      </c>
      <c r="E916" s="8"/>
      <c r="F916" s="8"/>
      <c r="G916" s="8"/>
      <c r="H916" s="8"/>
      <c r="I916" s="10" t="s">
        <v>1523</v>
      </c>
      <c r="J916" s="8">
        <f>1+J862</f>
        <v>20</v>
      </c>
      <c r="K916" s="9"/>
      <c r="L916" s="9"/>
      <c r="M916" s="9"/>
      <c r="N916" s="9"/>
      <c r="O916" s="9"/>
      <c r="P916" s="9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  <c r="DA916" s="11"/>
      <c r="DB916" s="11"/>
      <c r="DC916" s="11"/>
      <c r="DD916" s="11"/>
      <c r="DE916" s="11"/>
      <c r="DF916" s="11"/>
      <c r="DG916" s="11"/>
      <c r="DH916" s="11"/>
      <c r="DI916" s="11"/>
      <c r="DJ916" s="11"/>
      <c r="DK916" s="11"/>
      <c r="DL916" s="11"/>
      <c r="DM916" s="11"/>
      <c r="DN916" s="11"/>
      <c r="DO916" s="11"/>
      <c r="DP916" s="11"/>
      <c r="DQ916" s="11"/>
      <c r="DR916" s="11"/>
      <c r="DS916" s="11"/>
      <c r="DT916" s="11"/>
      <c r="DU916" s="11"/>
      <c r="DV916" s="11"/>
      <c r="DW916" s="11"/>
      <c r="DX916" s="11"/>
      <c r="DY916" s="11"/>
      <c r="DZ916" s="11"/>
      <c r="EA916" s="11"/>
      <c r="EB916" s="11"/>
      <c r="EC916" s="11"/>
      <c r="ED916" s="11"/>
      <c r="EE916" s="11"/>
      <c r="EF916" s="11"/>
      <c r="EG916" s="11"/>
      <c r="EH916" s="11"/>
      <c r="EI916" s="11"/>
      <c r="EJ916" s="11"/>
      <c r="EK916" s="11"/>
      <c r="EL916" s="11"/>
      <c r="EM916" s="11"/>
      <c r="EN916" s="11"/>
      <c r="EO916" s="11"/>
      <c r="EP916" s="11"/>
      <c r="EQ916" s="11"/>
      <c r="ER916" s="11"/>
      <c r="ES916" s="11"/>
      <c r="ET916" s="11"/>
      <c r="EU916" s="11"/>
      <c r="EV916" s="11"/>
      <c r="EW916" s="11"/>
      <c r="EX916" s="11"/>
      <c r="EY916" s="11"/>
      <c r="EZ916" s="11"/>
      <c r="FA916" s="11"/>
      <c r="FB916" s="11"/>
      <c r="FC916" s="11"/>
      <c r="FD916" s="11"/>
      <c r="FE916" s="11"/>
      <c r="FF916" s="11"/>
      <c r="FG916" s="11"/>
      <c r="FH916" s="11"/>
      <c r="FI916" s="11"/>
      <c r="FJ916" s="11"/>
      <c r="FK916" s="11"/>
      <c r="FL916" s="11"/>
      <c r="FM916" s="11"/>
      <c r="FN916" s="11"/>
      <c r="FO916" s="11"/>
      <c r="FP916" s="11"/>
      <c r="FQ916" s="11"/>
      <c r="FR916" s="11"/>
      <c r="FS916" s="11"/>
      <c r="FT916" s="11"/>
      <c r="FU916" s="11"/>
      <c r="FV916" s="11"/>
      <c r="FW916" s="11"/>
      <c r="FX916" s="11"/>
      <c r="FY916" s="11"/>
      <c r="FZ916" s="11"/>
      <c r="GA916" s="11"/>
      <c r="GB916" s="11"/>
      <c r="GC916" s="11"/>
      <c r="GD916" s="11"/>
      <c r="GE916" s="11"/>
      <c r="GF916" s="11"/>
      <c r="GG916" s="11"/>
      <c r="GH916" s="11"/>
      <c r="GI916" s="11"/>
      <c r="GJ916" s="11"/>
      <c r="GK916" s="11"/>
      <c r="GL916" s="11"/>
      <c r="GM916" s="11"/>
      <c r="GN916" s="11"/>
      <c r="GO916" s="11"/>
      <c r="GP916" s="11"/>
      <c r="GQ916" s="11"/>
      <c r="GR916" s="11"/>
      <c r="GS916" s="11"/>
      <c r="GT916" s="11"/>
      <c r="GU916" s="11"/>
      <c r="GV916" s="11"/>
      <c r="GW916" s="11"/>
      <c r="GX916" s="11"/>
      <c r="GY916" s="11"/>
      <c r="GZ916" s="11"/>
      <c r="HA916" s="11"/>
      <c r="HB916" s="11"/>
      <c r="HC916" s="11"/>
      <c r="HD916" s="11"/>
      <c r="HE916" s="11"/>
      <c r="HF916" s="11"/>
      <c r="HG916" s="11"/>
      <c r="HH916" s="11"/>
      <c r="HI916" s="11"/>
      <c r="HJ916" s="11"/>
      <c r="HK916" s="11"/>
      <c r="HL916" s="11"/>
      <c r="HM916" s="11"/>
      <c r="HN916" s="11"/>
      <c r="HO916" s="11"/>
      <c r="HP916" s="11"/>
      <c r="HQ916" s="11"/>
      <c r="HR916" s="11"/>
      <c r="HS916" s="11"/>
      <c r="HT916" s="11"/>
      <c r="HU916" s="11"/>
      <c r="HV916" s="11"/>
      <c r="HW916" s="11"/>
      <c r="HX916" s="11"/>
      <c r="HY916" s="11"/>
      <c r="HZ916" s="11"/>
      <c r="IA916" s="11"/>
      <c r="IB916" s="11"/>
      <c r="IC916" s="11"/>
      <c r="ID916" s="11"/>
      <c r="IE916" s="11"/>
      <c r="IF916" s="11"/>
      <c r="IG916" s="11"/>
      <c r="IH916" s="11"/>
      <c r="II916" s="11"/>
      <c r="IJ916" s="11"/>
      <c r="IK916" s="11"/>
      <c r="IL916" s="11"/>
      <c r="IM916" s="11"/>
      <c r="IN916" s="11"/>
      <c r="IO916" s="11"/>
      <c r="IP916" s="11"/>
      <c r="IQ916" s="11"/>
      <c r="IR916" s="11"/>
      <c r="IS916" s="11"/>
    </row>
    <row r="917" spans="1:253" ht="20.25" x14ac:dyDescent="0.3">
      <c r="A917" s="8"/>
      <c r="B917" s="8"/>
      <c r="C917" s="8"/>
      <c r="D917" s="8" t="s">
        <v>1758</v>
      </c>
      <c r="E917" s="8"/>
      <c r="F917" s="8" t="s">
        <v>1690</v>
      </c>
      <c r="G917" s="10" t="s">
        <v>1525</v>
      </c>
      <c r="H917" s="8"/>
      <c r="I917" s="10"/>
    </row>
    <row r="918" spans="1:253" x14ac:dyDescent="0.25">
      <c r="A918" s="3" t="s">
        <v>1542</v>
      </c>
      <c r="B918" s="3" t="s">
        <v>896</v>
      </c>
      <c r="C918" s="3" t="s">
        <v>1416</v>
      </c>
      <c r="D918" s="12"/>
      <c r="E918" s="12"/>
      <c r="F918" s="3" t="s">
        <v>1425</v>
      </c>
      <c r="G918" s="3" t="s">
        <v>1423</v>
      </c>
      <c r="H918" s="3" t="s">
        <v>2278</v>
      </c>
      <c r="I918" s="3" t="s">
        <v>1421</v>
      </c>
      <c r="J918" s="3" t="s">
        <v>1319</v>
      </c>
    </row>
    <row r="919" spans="1:253" x14ac:dyDescent="0.25">
      <c r="A919" s="3" t="s">
        <v>1486</v>
      </c>
      <c r="B919" s="3" t="s">
        <v>1463</v>
      </c>
      <c r="C919" s="3" t="s">
        <v>1463</v>
      </c>
      <c r="D919" s="3" t="s">
        <v>1886</v>
      </c>
      <c r="E919" s="3" t="s">
        <v>1882</v>
      </c>
      <c r="F919" s="3" t="s">
        <v>14</v>
      </c>
      <c r="G919" s="3" t="s">
        <v>1058</v>
      </c>
      <c r="H919" s="3" t="s">
        <v>1775</v>
      </c>
      <c r="I919" s="3" t="s">
        <v>1308</v>
      </c>
      <c r="J919" s="3" t="s">
        <v>1258</v>
      </c>
      <c r="K919" s="14" t="s">
        <v>1125</v>
      </c>
      <c r="L919" s="14" t="s">
        <v>1122</v>
      </c>
      <c r="M919" s="14" t="s">
        <v>1126</v>
      </c>
      <c r="N919" s="14" t="s">
        <v>1127</v>
      </c>
      <c r="O919" s="14" t="s">
        <v>1128</v>
      </c>
      <c r="P919" s="14" t="s">
        <v>1129</v>
      </c>
    </row>
    <row r="921" spans="1:253" x14ac:dyDescent="0.25">
      <c r="B921" s="13" t="s">
        <v>531</v>
      </c>
      <c r="C921" s="13" t="s">
        <v>1544</v>
      </c>
      <c r="D921" s="13" t="s">
        <v>907</v>
      </c>
      <c r="E921" s="13" t="s">
        <v>423</v>
      </c>
      <c r="F921" s="13" t="s">
        <v>1278</v>
      </c>
      <c r="G921" s="13" t="s">
        <v>1969</v>
      </c>
    </row>
    <row r="922" spans="1:253" x14ac:dyDescent="0.25">
      <c r="B922" s="13"/>
      <c r="C922" s="13"/>
      <c r="D922" s="13"/>
      <c r="E922" s="13"/>
      <c r="F922" s="13"/>
    </row>
    <row r="923" spans="1:253" x14ac:dyDescent="0.25">
      <c r="B923" s="3" t="s">
        <v>377</v>
      </c>
    </row>
    <row r="925" spans="1:253" x14ac:dyDescent="0.25">
      <c r="A925" s="3">
        <f>1+A909</f>
        <v>43</v>
      </c>
      <c r="B925" s="3" t="s">
        <v>1344</v>
      </c>
      <c r="D925" s="3" t="s">
        <v>587</v>
      </c>
      <c r="F925" s="3" t="s">
        <v>1982</v>
      </c>
      <c r="J925" s="3">
        <v>9</v>
      </c>
    </row>
    <row r="926" spans="1:253" x14ac:dyDescent="0.25">
      <c r="A926" s="3">
        <f t="shared" ref="A926:A965" si="28">1+A925</f>
        <v>44</v>
      </c>
      <c r="B926" s="3" t="s">
        <v>1420</v>
      </c>
      <c r="D926" s="3" t="s">
        <v>587</v>
      </c>
      <c r="F926" s="3" t="s">
        <v>1982</v>
      </c>
      <c r="G926" s="3" t="s">
        <v>1578</v>
      </c>
      <c r="I926" s="3" t="s">
        <v>790</v>
      </c>
      <c r="J926" s="3">
        <v>9</v>
      </c>
    </row>
    <row r="927" spans="1:253" x14ac:dyDescent="0.25">
      <c r="A927" s="3">
        <f t="shared" si="28"/>
        <v>45</v>
      </c>
      <c r="B927" s="3" t="s">
        <v>1667</v>
      </c>
      <c r="C927" s="3" t="s">
        <v>825</v>
      </c>
      <c r="D927" s="3" t="s">
        <v>1277</v>
      </c>
      <c r="F927" s="3" t="s">
        <v>2003</v>
      </c>
      <c r="I927" s="3" t="s">
        <v>2188</v>
      </c>
      <c r="J927" s="3">
        <v>24</v>
      </c>
    </row>
    <row r="928" spans="1:253" x14ac:dyDescent="0.25">
      <c r="A928" s="3">
        <f t="shared" si="28"/>
        <v>46</v>
      </c>
      <c r="B928" s="3" t="s">
        <v>1539</v>
      </c>
      <c r="D928" s="3" t="s">
        <v>611</v>
      </c>
      <c r="F928" s="3" t="s">
        <v>2003</v>
      </c>
      <c r="G928" s="3" t="s">
        <v>463</v>
      </c>
      <c r="H928" s="3" t="s">
        <v>85</v>
      </c>
      <c r="I928" s="3" t="s">
        <v>2188</v>
      </c>
      <c r="J928" s="3">
        <v>47</v>
      </c>
    </row>
    <row r="929" spans="1:10" x14ac:dyDescent="0.25">
      <c r="A929" s="3">
        <f t="shared" si="28"/>
        <v>47</v>
      </c>
      <c r="B929" s="3" t="s">
        <v>2157</v>
      </c>
      <c r="C929" s="3" t="s">
        <v>825</v>
      </c>
      <c r="D929" s="3" t="s">
        <v>611</v>
      </c>
      <c r="G929" s="3" t="s">
        <v>831</v>
      </c>
      <c r="H929" s="3" t="s">
        <v>226</v>
      </c>
      <c r="J929" s="3">
        <v>47</v>
      </c>
    </row>
    <row r="930" spans="1:10" x14ac:dyDescent="0.25">
      <c r="A930" s="3">
        <f t="shared" si="28"/>
        <v>48</v>
      </c>
      <c r="B930" s="3" t="s">
        <v>1608</v>
      </c>
      <c r="C930" s="3" t="s">
        <v>1420</v>
      </c>
      <c r="D930" s="3" t="s">
        <v>1172</v>
      </c>
      <c r="F930" s="3" t="s">
        <v>2003</v>
      </c>
      <c r="G930" s="3" t="s">
        <v>674</v>
      </c>
      <c r="H930" s="3" t="s">
        <v>187</v>
      </c>
      <c r="I930" s="3" t="s">
        <v>2054</v>
      </c>
      <c r="J930" s="3">
        <v>10</v>
      </c>
    </row>
    <row r="931" spans="1:10" x14ac:dyDescent="0.25">
      <c r="A931" s="3">
        <f t="shared" si="28"/>
        <v>49</v>
      </c>
      <c r="B931" s="3" t="s">
        <v>1201</v>
      </c>
      <c r="D931" s="3" t="s">
        <v>1649</v>
      </c>
      <c r="F931" s="3" t="s">
        <v>1982</v>
      </c>
      <c r="G931" s="3" t="s">
        <v>1902</v>
      </c>
      <c r="H931" s="3" t="s">
        <v>84</v>
      </c>
      <c r="I931" s="3" t="s">
        <v>2188</v>
      </c>
      <c r="J931" s="3">
        <v>34</v>
      </c>
    </row>
    <row r="932" spans="1:10" x14ac:dyDescent="0.25">
      <c r="A932" s="3">
        <f t="shared" si="28"/>
        <v>50</v>
      </c>
      <c r="B932" s="3" t="s">
        <v>1046</v>
      </c>
      <c r="D932" s="3" t="s">
        <v>1897</v>
      </c>
      <c r="F932" s="3" t="s">
        <v>1982</v>
      </c>
      <c r="G932" s="3" t="s">
        <v>1773</v>
      </c>
      <c r="H932" s="3" t="s">
        <v>153</v>
      </c>
      <c r="I932" s="3" t="s">
        <v>1232</v>
      </c>
      <c r="J932" s="3">
        <v>17</v>
      </c>
    </row>
    <row r="933" spans="1:10" x14ac:dyDescent="0.25">
      <c r="A933" s="3">
        <f t="shared" si="28"/>
        <v>51</v>
      </c>
      <c r="B933" s="3" t="s">
        <v>446</v>
      </c>
      <c r="C933" s="3" t="s">
        <v>751</v>
      </c>
      <c r="D933" s="3" t="s">
        <v>1272</v>
      </c>
      <c r="F933" s="3" t="s">
        <v>1982</v>
      </c>
      <c r="G933" s="3" t="s">
        <v>1772</v>
      </c>
      <c r="H933" s="3" t="s">
        <v>153</v>
      </c>
      <c r="J933" s="3">
        <v>27</v>
      </c>
    </row>
    <row r="934" spans="1:10" x14ac:dyDescent="0.25">
      <c r="A934" s="3">
        <f t="shared" si="28"/>
        <v>52</v>
      </c>
      <c r="B934" s="3" t="s">
        <v>834</v>
      </c>
      <c r="C934" s="3" t="s">
        <v>1608</v>
      </c>
      <c r="D934" s="3" t="s">
        <v>1217</v>
      </c>
      <c r="F934" s="3" t="s">
        <v>1982</v>
      </c>
      <c r="G934" s="3" t="s">
        <v>1596</v>
      </c>
      <c r="H934" s="3" t="s">
        <v>153</v>
      </c>
      <c r="I934" s="3" t="s">
        <v>959</v>
      </c>
      <c r="J934" s="3">
        <v>23</v>
      </c>
    </row>
    <row r="935" spans="1:10" x14ac:dyDescent="0.25">
      <c r="A935" s="3">
        <f t="shared" si="28"/>
        <v>53</v>
      </c>
      <c r="B935" s="3" t="s">
        <v>664</v>
      </c>
      <c r="D935" s="3" t="s">
        <v>1046</v>
      </c>
      <c r="F935" s="3" t="s">
        <v>1982</v>
      </c>
      <c r="G935" s="3" t="s">
        <v>1596</v>
      </c>
      <c r="I935" s="3" t="s">
        <v>959</v>
      </c>
      <c r="J935" s="3">
        <v>23</v>
      </c>
    </row>
    <row r="936" spans="1:10" x14ac:dyDescent="0.25">
      <c r="A936" s="3">
        <f t="shared" si="28"/>
        <v>54</v>
      </c>
      <c r="B936" s="3" t="s">
        <v>1955</v>
      </c>
      <c r="D936" s="3" t="s">
        <v>1372</v>
      </c>
      <c r="F936" s="3" t="s">
        <v>1982</v>
      </c>
      <c r="G936" s="3" t="s">
        <v>673</v>
      </c>
      <c r="H936" s="3" t="s">
        <v>396</v>
      </c>
      <c r="I936" s="3" t="s">
        <v>2265</v>
      </c>
      <c r="J936" s="3">
        <v>27</v>
      </c>
    </row>
    <row r="937" spans="1:10" x14ac:dyDescent="0.25">
      <c r="A937" s="3">
        <f t="shared" si="28"/>
        <v>55</v>
      </c>
      <c r="B937" s="3" t="s">
        <v>871</v>
      </c>
      <c r="D937" s="3" t="s">
        <v>1446</v>
      </c>
      <c r="F937" s="3" t="s">
        <v>2003</v>
      </c>
      <c r="H937" s="3" t="s">
        <v>105</v>
      </c>
      <c r="I937" s="3" t="s">
        <v>2259</v>
      </c>
      <c r="J937" s="3">
        <v>46</v>
      </c>
    </row>
    <row r="938" spans="1:10" x14ac:dyDescent="0.25">
      <c r="A938" s="3">
        <f t="shared" si="28"/>
        <v>56</v>
      </c>
      <c r="B938" s="3" t="s">
        <v>1667</v>
      </c>
      <c r="D938" s="3" t="s">
        <v>2113</v>
      </c>
      <c r="E938" s="3" t="s">
        <v>1178</v>
      </c>
      <c r="F938" s="3" t="s">
        <v>1979</v>
      </c>
      <c r="G938" s="3" t="s">
        <v>647</v>
      </c>
      <c r="H938" s="3" t="s">
        <v>265</v>
      </c>
      <c r="J938" s="3">
        <v>46</v>
      </c>
    </row>
    <row r="939" spans="1:10" x14ac:dyDescent="0.25">
      <c r="A939" s="3">
        <f t="shared" si="28"/>
        <v>57</v>
      </c>
      <c r="B939" s="3" t="s">
        <v>1667</v>
      </c>
      <c r="C939" s="3" t="s">
        <v>825</v>
      </c>
      <c r="D939" s="3" t="s">
        <v>2113</v>
      </c>
      <c r="F939" s="3" t="s">
        <v>1982</v>
      </c>
      <c r="G939" s="3" t="s">
        <v>647</v>
      </c>
      <c r="H939" s="3" t="s">
        <v>93</v>
      </c>
      <c r="I939" s="3" t="s">
        <v>2188</v>
      </c>
      <c r="J939" s="3">
        <v>46</v>
      </c>
    </row>
    <row r="940" spans="1:10" x14ac:dyDescent="0.25">
      <c r="A940" s="3">
        <f t="shared" si="28"/>
        <v>58</v>
      </c>
      <c r="B940" s="3" t="s">
        <v>1680</v>
      </c>
      <c r="D940" s="3" t="s">
        <v>791</v>
      </c>
      <c r="F940" s="3" t="s">
        <v>1979</v>
      </c>
      <c r="G940" s="3" t="s">
        <v>647</v>
      </c>
      <c r="H940" s="3" t="s">
        <v>175</v>
      </c>
      <c r="J940" s="3">
        <v>11</v>
      </c>
    </row>
    <row r="941" spans="1:10" x14ac:dyDescent="0.25">
      <c r="A941" s="3">
        <f t="shared" si="28"/>
        <v>59</v>
      </c>
      <c r="B941" s="3" t="s">
        <v>1522</v>
      </c>
      <c r="C941" s="3" t="s">
        <v>653</v>
      </c>
      <c r="D941" s="3" t="s">
        <v>584</v>
      </c>
      <c r="F941" s="3" t="s">
        <v>2003</v>
      </c>
      <c r="J941" s="3">
        <v>5</v>
      </c>
    </row>
    <row r="942" spans="1:10" x14ac:dyDescent="0.25">
      <c r="A942" s="3">
        <f t="shared" si="28"/>
        <v>60</v>
      </c>
      <c r="B942" s="3" t="s">
        <v>669</v>
      </c>
      <c r="C942" s="3" t="s">
        <v>1608</v>
      </c>
      <c r="D942" s="3" t="s">
        <v>2099</v>
      </c>
      <c r="F942" s="3" t="s">
        <v>2003</v>
      </c>
      <c r="I942" s="3" t="s">
        <v>2188</v>
      </c>
      <c r="J942" s="3">
        <v>45</v>
      </c>
    </row>
    <row r="943" spans="1:10" x14ac:dyDescent="0.25">
      <c r="A943" s="3">
        <f t="shared" si="28"/>
        <v>61</v>
      </c>
      <c r="B943" s="3" t="s">
        <v>926</v>
      </c>
      <c r="C943" s="3" t="s">
        <v>425</v>
      </c>
      <c r="D943" s="3" t="s">
        <v>1290</v>
      </c>
      <c r="F943" s="3" t="s">
        <v>1982</v>
      </c>
      <c r="H943" s="3" t="s">
        <v>262</v>
      </c>
      <c r="I943" s="3" t="s">
        <v>2054</v>
      </c>
      <c r="J943" s="3">
        <v>22</v>
      </c>
    </row>
    <row r="944" spans="1:10" x14ac:dyDescent="0.25">
      <c r="A944" s="3">
        <f t="shared" si="28"/>
        <v>62</v>
      </c>
      <c r="B944" s="3" t="s">
        <v>669</v>
      </c>
      <c r="C944" s="3" t="s">
        <v>1608</v>
      </c>
      <c r="D944" s="3" t="s">
        <v>1290</v>
      </c>
      <c r="F944" s="3" t="s">
        <v>1982</v>
      </c>
      <c r="H944" s="3" t="s">
        <v>93</v>
      </c>
      <c r="I944" s="3" t="s">
        <v>2188</v>
      </c>
      <c r="J944" s="3">
        <v>22</v>
      </c>
    </row>
    <row r="945" spans="1:10" x14ac:dyDescent="0.25">
      <c r="A945" s="3">
        <f t="shared" si="28"/>
        <v>63</v>
      </c>
      <c r="B945" s="3" t="s">
        <v>1175</v>
      </c>
      <c r="C945" s="3" t="s">
        <v>825</v>
      </c>
      <c r="D945" s="3" t="s">
        <v>726</v>
      </c>
      <c r="F945" s="3" t="s">
        <v>1982</v>
      </c>
      <c r="H945" s="3" t="s">
        <v>105</v>
      </c>
      <c r="I945" s="3" t="s">
        <v>2201</v>
      </c>
      <c r="J945" s="3">
        <v>9</v>
      </c>
    </row>
    <row r="946" spans="1:10" x14ac:dyDescent="0.25">
      <c r="A946" s="3">
        <f t="shared" si="28"/>
        <v>64</v>
      </c>
      <c r="B946" s="3" t="s">
        <v>44</v>
      </c>
      <c r="C946" s="3" t="s">
        <v>440</v>
      </c>
      <c r="D946" s="3" t="s">
        <v>1746</v>
      </c>
      <c r="E946" s="3" t="s">
        <v>833</v>
      </c>
      <c r="F946" s="3" t="s">
        <v>1187</v>
      </c>
      <c r="J946" s="3">
        <v>31</v>
      </c>
    </row>
    <row r="947" spans="1:10" x14ac:dyDescent="0.25">
      <c r="A947" s="3">
        <f t="shared" si="28"/>
        <v>65</v>
      </c>
      <c r="B947" s="3" t="s">
        <v>848</v>
      </c>
      <c r="C947" s="3" t="s">
        <v>1707</v>
      </c>
      <c r="D947" s="3" t="s">
        <v>1594</v>
      </c>
      <c r="F947" s="3" t="s">
        <v>1982</v>
      </c>
      <c r="I947" s="3" t="s">
        <v>2188</v>
      </c>
      <c r="J947" s="3">
        <v>33</v>
      </c>
    </row>
    <row r="948" spans="1:10" x14ac:dyDescent="0.25">
      <c r="A948" s="3">
        <f t="shared" si="28"/>
        <v>66</v>
      </c>
      <c r="B948" s="3" t="s">
        <v>649</v>
      </c>
      <c r="C948" s="3" t="s">
        <v>825</v>
      </c>
      <c r="D948" s="3" t="s">
        <v>1804</v>
      </c>
      <c r="F948" s="3" t="s">
        <v>2003</v>
      </c>
      <c r="I948" s="3" t="s">
        <v>2265</v>
      </c>
      <c r="J948" s="3">
        <v>39</v>
      </c>
    </row>
    <row r="949" spans="1:10" x14ac:dyDescent="0.25">
      <c r="A949" s="3">
        <f t="shared" si="28"/>
        <v>67</v>
      </c>
      <c r="B949" s="3" t="s">
        <v>1651</v>
      </c>
      <c r="C949" s="3" t="s">
        <v>1273</v>
      </c>
      <c r="D949" s="3" t="s">
        <v>1630</v>
      </c>
      <c r="F949" s="3" t="s">
        <v>1979</v>
      </c>
      <c r="H949" s="3" t="s">
        <v>93</v>
      </c>
      <c r="I949" s="3" t="s">
        <v>2188</v>
      </c>
      <c r="J949" s="3">
        <v>33</v>
      </c>
    </row>
    <row r="950" spans="1:10" x14ac:dyDescent="0.25">
      <c r="A950" s="3">
        <f t="shared" si="28"/>
        <v>68</v>
      </c>
      <c r="B950" s="3" t="s">
        <v>1704</v>
      </c>
      <c r="D950" s="3" t="s">
        <v>1812</v>
      </c>
      <c r="F950" s="3" t="s">
        <v>1979</v>
      </c>
      <c r="H950" s="3" t="s">
        <v>162</v>
      </c>
      <c r="J950" s="3">
        <v>39</v>
      </c>
    </row>
    <row r="951" spans="1:10" x14ac:dyDescent="0.25">
      <c r="A951" s="3">
        <f t="shared" si="28"/>
        <v>69</v>
      </c>
      <c r="B951" s="3" t="s">
        <v>1608</v>
      </c>
      <c r="C951" s="3" t="s">
        <v>639</v>
      </c>
      <c r="D951" s="3" t="s">
        <v>1221</v>
      </c>
      <c r="F951" s="3" t="s">
        <v>2003</v>
      </c>
      <c r="H951" s="3" t="s">
        <v>105</v>
      </c>
      <c r="I951" s="3" t="s">
        <v>2009</v>
      </c>
      <c r="J951" s="3">
        <v>23</v>
      </c>
    </row>
    <row r="952" spans="1:10" x14ac:dyDescent="0.25">
      <c r="A952" s="3">
        <f t="shared" si="28"/>
        <v>70</v>
      </c>
      <c r="B952" s="3" t="s">
        <v>1264</v>
      </c>
      <c r="D952" s="3" t="s">
        <v>908</v>
      </c>
      <c r="F952" s="3" t="s">
        <v>1982</v>
      </c>
      <c r="H952" s="3" t="s">
        <v>248</v>
      </c>
      <c r="I952" s="3" t="s">
        <v>2054</v>
      </c>
      <c r="J952" s="3">
        <v>13</v>
      </c>
    </row>
    <row r="953" spans="1:10" x14ac:dyDescent="0.25">
      <c r="A953" s="3">
        <f t="shared" si="28"/>
        <v>71</v>
      </c>
      <c r="B953" s="3" t="s">
        <v>2162</v>
      </c>
      <c r="C953" s="3" t="s">
        <v>1143</v>
      </c>
      <c r="D953" s="3" t="s">
        <v>523</v>
      </c>
      <c r="E953" s="3" t="s">
        <v>1843</v>
      </c>
      <c r="F953" s="3" t="s">
        <v>1988</v>
      </c>
      <c r="I953" s="3" t="s">
        <v>2188</v>
      </c>
      <c r="J953" s="3">
        <v>26</v>
      </c>
    </row>
    <row r="954" spans="1:10" x14ac:dyDescent="0.25">
      <c r="A954" s="3">
        <f t="shared" si="28"/>
        <v>72</v>
      </c>
      <c r="B954" s="3" t="s">
        <v>848</v>
      </c>
      <c r="C954" s="3" t="s">
        <v>1151</v>
      </c>
      <c r="D954" s="3" t="s">
        <v>1594</v>
      </c>
      <c r="F954" s="3" t="s">
        <v>2003</v>
      </c>
      <c r="I954" s="3" t="s">
        <v>2188</v>
      </c>
      <c r="J954" s="3">
        <v>33</v>
      </c>
    </row>
    <row r="955" spans="1:10" x14ac:dyDescent="0.25">
      <c r="A955" s="3">
        <f t="shared" si="28"/>
        <v>73</v>
      </c>
      <c r="B955" s="3" t="s">
        <v>808</v>
      </c>
      <c r="C955" s="3" t="s">
        <v>2118</v>
      </c>
      <c r="D955" s="3" t="s">
        <v>1594</v>
      </c>
      <c r="F955" s="3" t="s">
        <v>2003</v>
      </c>
      <c r="I955" s="3" t="s">
        <v>2188</v>
      </c>
      <c r="J955" s="3">
        <v>33</v>
      </c>
    </row>
    <row r="956" spans="1:10" x14ac:dyDescent="0.25">
      <c r="A956" s="3">
        <f t="shared" si="28"/>
        <v>74</v>
      </c>
      <c r="B956" s="3" t="s">
        <v>492</v>
      </c>
      <c r="D956" s="3" t="s">
        <v>1594</v>
      </c>
      <c r="F956" s="3" t="s">
        <v>1979</v>
      </c>
      <c r="I956" s="3" t="s">
        <v>1414</v>
      </c>
      <c r="J956" s="3">
        <v>33</v>
      </c>
    </row>
    <row r="957" spans="1:10" x14ac:dyDescent="0.25">
      <c r="A957" s="3">
        <f t="shared" si="28"/>
        <v>75</v>
      </c>
      <c r="B957" s="3" t="s">
        <v>1151</v>
      </c>
      <c r="D957" s="3" t="s">
        <v>946</v>
      </c>
      <c r="F957" s="3" t="s">
        <v>1982</v>
      </c>
      <c r="H957" s="3" t="s">
        <v>106</v>
      </c>
      <c r="I957" s="3" t="s">
        <v>2188</v>
      </c>
      <c r="J957" s="3">
        <v>14</v>
      </c>
    </row>
    <row r="958" spans="1:10" x14ac:dyDescent="0.25">
      <c r="A958" s="3">
        <f t="shared" si="28"/>
        <v>76</v>
      </c>
      <c r="B958" s="3" t="s">
        <v>834</v>
      </c>
      <c r="C958" s="3" t="s">
        <v>1143</v>
      </c>
      <c r="D958" s="3" t="s">
        <v>946</v>
      </c>
      <c r="F958" s="3" t="s">
        <v>1979</v>
      </c>
      <c r="H958" s="3" t="s">
        <v>150</v>
      </c>
      <c r="I958" s="3" t="s">
        <v>1232</v>
      </c>
      <c r="J958" s="3">
        <v>14</v>
      </c>
    </row>
    <row r="959" spans="1:10" x14ac:dyDescent="0.25">
      <c r="A959" s="3">
        <f t="shared" si="28"/>
        <v>77</v>
      </c>
      <c r="B959" s="3" t="s">
        <v>1169</v>
      </c>
      <c r="C959" s="3" t="s">
        <v>942</v>
      </c>
      <c r="D959" s="3" t="s">
        <v>534</v>
      </c>
      <c r="F959" s="3" t="s">
        <v>1989</v>
      </c>
      <c r="G959" s="3" t="s">
        <v>1772</v>
      </c>
      <c r="I959" s="3" t="s">
        <v>2188</v>
      </c>
      <c r="J959" s="3">
        <v>4</v>
      </c>
    </row>
    <row r="960" spans="1:10" x14ac:dyDescent="0.25">
      <c r="A960" s="3">
        <f t="shared" si="28"/>
        <v>78</v>
      </c>
      <c r="B960" s="3" t="s">
        <v>834</v>
      </c>
      <c r="D960" s="3" t="s">
        <v>534</v>
      </c>
      <c r="F960" s="3" t="s">
        <v>1989</v>
      </c>
      <c r="G960" s="3" t="s">
        <v>1902</v>
      </c>
      <c r="I960" s="3" t="s">
        <v>2188</v>
      </c>
      <c r="J960" s="3">
        <v>4</v>
      </c>
    </row>
    <row r="961" spans="1:253" x14ac:dyDescent="0.25">
      <c r="A961" s="3">
        <f t="shared" si="28"/>
        <v>79</v>
      </c>
      <c r="B961" s="3" t="s">
        <v>1176</v>
      </c>
      <c r="D961" s="3" t="s">
        <v>734</v>
      </c>
      <c r="G961" s="3" t="s">
        <v>1294</v>
      </c>
      <c r="I961" s="3" t="s">
        <v>2100</v>
      </c>
      <c r="J961" s="3">
        <v>48</v>
      </c>
    </row>
    <row r="962" spans="1:253" x14ac:dyDescent="0.25">
      <c r="A962" s="3">
        <f t="shared" si="28"/>
        <v>80</v>
      </c>
      <c r="B962" s="3" t="s">
        <v>664</v>
      </c>
      <c r="C962" s="3" t="s">
        <v>1608</v>
      </c>
      <c r="D962" s="3" t="s">
        <v>960</v>
      </c>
      <c r="F962" s="3" t="s">
        <v>2001</v>
      </c>
      <c r="I962" s="3" t="s">
        <v>2188</v>
      </c>
      <c r="J962" s="3">
        <v>14</v>
      </c>
    </row>
    <row r="963" spans="1:253" x14ac:dyDescent="0.25">
      <c r="A963" s="3">
        <f t="shared" si="28"/>
        <v>81</v>
      </c>
      <c r="B963" s="3" t="s">
        <v>1169</v>
      </c>
      <c r="C963" s="3" t="s">
        <v>880</v>
      </c>
      <c r="D963" s="3" t="s">
        <v>960</v>
      </c>
      <c r="G963" s="3" t="s">
        <v>2043</v>
      </c>
      <c r="I963" s="3" t="s">
        <v>2268</v>
      </c>
      <c r="J963" s="3">
        <v>14</v>
      </c>
    </row>
    <row r="964" spans="1:253" x14ac:dyDescent="0.25">
      <c r="A964" s="3">
        <f t="shared" si="28"/>
        <v>82</v>
      </c>
      <c r="B964" s="3" t="s">
        <v>511</v>
      </c>
      <c r="C964" s="3" t="s">
        <v>1331</v>
      </c>
      <c r="D964" s="3" t="s">
        <v>960</v>
      </c>
      <c r="F964" s="3" t="s">
        <v>1982</v>
      </c>
      <c r="G964" s="3" t="s">
        <v>1772</v>
      </c>
      <c r="H964" s="3" t="s">
        <v>153</v>
      </c>
      <c r="I964" s="3" t="s">
        <v>1232</v>
      </c>
      <c r="J964" s="3">
        <v>14</v>
      </c>
    </row>
    <row r="965" spans="1:253" x14ac:dyDescent="0.25">
      <c r="A965" s="3">
        <f t="shared" si="28"/>
        <v>83</v>
      </c>
      <c r="B965" s="3" t="s">
        <v>1147</v>
      </c>
      <c r="D965" s="3" t="s">
        <v>960</v>
      </c>
      <c r="F965" s="3" t="s">
        <v>1982</v>
      </c>
      <c r="H965" s="3" t="s">
        <v>84</v>
      </c>
      <c r="I965" s="3" t="s">
        <v>2188</v>
      </c>
      <c r="J965" s="3">
        <v>14</v>
      </c>
    </row>
    <row r="968" spans="1:253" x14ac:dyDescent="0.25">
      <c r="A968"/>
      <c r="B968" s="14" t="s">
        <v>3</v>
      </c>
      <c r="G968" s="14" t="s">
        <v>2097</v>
      </c>
      <c r="I968" s="14" t="s">
        <v>7</v>
      </c>
    </row>
    <row r="969" spans="1:253" x14ac:dyDescent="0.25">
      <c r="A969"/>
      <c r="B969"/>
      <c r="C969"/>
      <c r="D969"/>
      <c r="E969"/>
      <c r="F969"/>
      <c r="G969"/>
      <c r="H969"/>
      <c r="I969"/>
    </row>
    <row r="970" spans="1:253" x14ac:dyDescent="0.25">
      <c r="A970"/>
      <c r="D970" s="2" t="s">
        <v>4</v>
      </c>
      <c r="G970" s="14" t="s">
        <v>2082</v>
      </c>
      <c r="I970" s="14" t="s">
        <v>9</v>
      </c>
    </row>
    <row r="971" spans="1:253" ht="23.25" x14ac:dyDescent="0.35">
      <c r="A971" s="5"/>
      <c r="B971" s="5"/>
      <c r="E971" s="6" t="s">
        <v>2038</v>
      </c>
      <c r="F971" s="5"/>
      <c r="G971" s="5"/>
      <c r="H971" s="5"/>
      <c r="I971" s="5"/>
      <c r="J971" s="5"/>
      <c r="K971" s="6"/>
      <c r="L971" s="6"/>
      <c r="M971" s="6"/>
      <c r="N971" s="6"/>
      <c r="O971" s="6"/>
      <c r="P971" s="6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7"/>
      <c r="DZ971" s="7"/>
      <c r="EA971" s="7"/>
      <c r="EB971" s="7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  <c r="GJ971" s="7"/>
      <c r="GK971" s="7"/>
      <c r="GL971" s="7"/>
      <c r="GM971" s="7"/>
      <c r="GN971" s="7"/>
      <c r="GO971" s="7"/>
      <c r="GP971" s="7"/>
      <c r="GQ971" s="7"/>
      <c r="GR971" s="7"/>
      <c r="GS971" s="7"/>
      <c r="GT971" s="7"/>
      <c r="GU971" s="7"/>
      <c r="GV971" s="7"/>
      <c r="GW971" s="7"/>
      <c r="GX971" s="7"/>
      <c r="GY971" s="7"/>
      <c r="GZ971" s="7"/>
      <c r="HA971" s="7"/>
      <c r="HB971" s="7"/>
      <c r="HC971" s="7"/>
      <c r="HD971" s="7"/>
      <c r="HE971" s="7"/>
      <c r="HF971" s="7"/>
      <c r="HG971" s="7"/>
      <c r="HH971" s="7"/>
      <c r="HI971" s="7"/>
      <c r="HJ971" s="7"/>
      <c r="HK971" s="7"/>
      <c r="HL971" s="7"/>
      <c r="HM971" s="7"/>
      <c r="HN971" s="7"/>
      <c r="HO971" s="7"/>
      <c r="HP971" s="7"/>
      <c r="HQ971" s="7"/>
      <c r="HR971" s="7"/>
      <c r="HS971" s="7"/>
      <c r="HT971" s="7"/>
      <c r="HU971" s="7"/>
      <c r="HV971" s="7"/>
      <c r="HW971" s="7"/>
      <c r="HX971" s="7"/>
      <c r="HY971" s="7"/>
      <c r="HZ971" s="7"/>
      <c r="IA971" s="7"/>
      <c r="IB971" s="7"/>
      <c r="IC971" s="7"/>
      <c r="ID971" s="7"/>
      <c r="IE971" s="7"/>
      <c r="IF971" s="7"/>
      <c r="IG971" s="7"/>
      <c r="IH971" s="7"/>
      <c r="II971" s="7"/>
      <c r="IJ971" s="7"/>
      <c r="IK971" s="7"/>
      <c r="IL971" s="7"/>
      <c r="IM971" s="7"/>
      <c r="IN971" s="7"/>
      <c r="IO971" s="7"/>
      <c r="IP971" s="7"/>
      <c r="IQ971" s="7"/>
      <c r="IR971" s="7"/>
      <c r="IS971" s="7"/>
    </row>
    <row r="972" spans="1:253" ht="20.25" x14ac:dyDescent="0.3">
      <c r="A972" s="9" t="s">
        <v>768</v>
      </c>
      <c r="B972" s="9" t="str">
        <f>B108</f>
        <v>19 November 2017</v>
      </c>
      <c r="D972" s="9" t="s">
        <v>2129</v>
      </c>
      <c r="E972" s="8"/>
      <c r="F972" s="8"/>
      <c r="G972" s="8"/>
      <c r="H972" s="8"/>
      <c r="I972" s="10" t="s">
        <v>1523</v>
      </c>
      <c r="J972" s="8">
        <f>1+J916</f>
        <v>21</v>
      </c>
      <c r="K972" s="9"/>
      <c r="L972" s="9"/>
      <c r="M972" s="9"/>
      <c r="N972" s="9"/>
      <c r="O972" s="9"/>
      <c r="P972" s="9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  <c r="DA972" s="11"/>
      <c r="DB972" s="11"/>
      <c r="DC972" s="11"/>
      <c r="DD972" s="11"/>
      <c r="DE972" s="11"/>
      <c r="DF972" s="11"/>
      <c r="DG972" s="11"/>
      <c r="DH972" s="11"/>
      <c r="DI972" s="11"/>
      <c r="DJ972" s="11"/>
      <c r="DK972" s="11"/>
      <c r="DL972" s="11"/>
      <c r="DM972" s="11"/>
      <c r="DN972" s="11"/>
      <c r="DO972" s="11"/>
      <c r="DP972" s="11"/>
      <c r="DQ972" s="11"/>
      <c r="DR972" s="11"/>
      <c r="DS972" s="11"/>
      <c r="DT972" s="11"/>
      <c r="DU972" s="11"/>
      <c r="DV972" s="11"/>
      <c r="DW972" s="11"/>
      <c r="DX972" s="11"/>
      <c r="DY972" s="11"/>
      <c r="DZ972" s="11"/>
      <c r="EA972" s="11"/>
      <c r="EB972" s="11"/>
      <c r="EC972" s="11"/>
      <c r="ED972" s="11"/>
      <c r="EE972" s="11"/>
      <c r="EF972" s="11"/>
      <c r="EG972" s="11"/>
      <c r="EH972" s="11"/>
      <c r="EI972" s="11"/>
      <c r="EJ972" s="11"/>
      <c r="EK972" s="11"/>
      <c r="EL972" s="11"/>
      <c r="EM972" s="11"/>
      <c r="EN972" s="11"/>
      <c r="EO972" s="11"/>
      <c r="EP972" s="11"/>
      <c r="EQ972" s="11"/>
      <c r="ER972" s="11"/>
      <c r="ES972" s="11"/>
      <c r="ET972" s="11"/>
      <c r="EU972" s="11"/>
      <c r="EV972" s="11"/>
      <c r="EW972" s="11"/>
      <c r="EX972" s="11"/>
      <c r="EY972" s="11"/>
      <c r="EZ972" s="11"/>
      <c r="FA972" s="11"/>
      <c r="FB972" s="11"/>
      <c r="FC972" s="11"/>
      <c r="FD972" s="11"/>
      <c r="FE972" s="11"/>
      <c r="FF972" s="11"/>
      <c r="FG972" s="11"/>
      <c r="FH972" s="11"/>
      <c r="FI972" s="11"/>
      <c r="FJ972" s="11"/>
      <c r="FK972" s="11"/>
      <c r="FL972" s="11"/>
      <c r="FM972" s="11"/>
      <c r="FN972" s="11"/>
      <c r="FO972" s="11"/>
      <c r="FP972" s="11"/>
      <c r="FQ972" s="11"/>
      <c r="FR972" s="11"/>
      <c r="FS972" s="11"/>
      <c r="FT972" s="11"/>
      <c r="FU972" s="11"/>
      <c r="FV972" s="11"/>
      <c r="FW972" s="11"/>
      <c r="FX972" s="11"/>
      <c r="FY972" s="11"/>
      <c r="FZ972" s="11"/>
      <c r="GA972" s="11"/>
      <c r="GB972" s="11"/>
      <c r="GC972" s="11"/>
      <c r="GD972" s="11"/>
      <c r="GE972" s="11"/>
      <c r="GF972" s="11"/>
      <c r="GG972" s="11"/>
      <c r="GH972" s="11"/>
      <c r="GI972" s="11"/>
      <c r="GJ972" s="11"/>
      <c r="GK972" s="11"/>
      <c r="GL972" s="11"/>
      <c r="GM972" s="11"/>
      <c r="GN972" s="11"/>
      <c r="GO972" s="11"/>
      <c r="GP972" s="11"/>
      <c r="GQ972" s="11"/>
      <c r="GR972" s="11"/>
      <c r="GS972" s="11"/>
      <c r="GT972" s="11"/>
      <c r="GU972" s="11"/>
      <c r="GV972" s="11"/>
      <c r="GW972" s="11"/>
      <c r="GX972" s="11"/>
      <c r="GY972" s="11"/>
      <c r="GZ972" s="11"/>
      <c r="HA972" s="11"/>
      <c r="HB972" s="11"/>
      <c r="HC972" s="11"/>
      <c r="HD972" s="11"/>
      <c r="HE972" s="11"/>
      <c r="HF972" s="11"/>
      <c r="HG972" s="11"/>
      <c r="HH972" s="11"/>
      <c r="HI972" s="11"/>
      <c r="HJ972" s="11"/>
      <c r="HK972" s="11"/>
      <c r="HL972" s="11"/>
      <c r="HM972" s="11"/>
      <c r="HN972" s="11"/>
      <c r="HO972" s="11"/>
      <c r="HP972" s="11"/>
      <c r="HQ972" s="11"/>
      <c r="HR972" s="11"/>
      <c r="HS972" s="11"/>
      <c r="HT972" s="11"/>
      <c r="HU972" s="11"/>
      <c r="HV972" s="11"/>
      <c r="HW972" s="11"/>
      <c r="HX972" s="11"/>
      <c r="HY972" s="11"/>
      <c r="HZ972" s="11"/>
      <c r="IA972" s="11"/>
      <c r="IB972" s="11"/>
      <c r="IC972" s="11"/>
      <c r="ID972" s="11"/>
      <c r="IE972" s="11"/>
      <c r="IF972" s="11"/>
      <c r="IG972" s="11"/>
      <c r="IH972" s="11"/>
      <c r="II972" s="11"/>
      <c r="IJ972" s="11"/>
      <c r="IK972" s="11"/>
      <c r="IL972" s="11"/>
      <c r="IM972" s="11"/>
      <c r="IN972" s="11"/>
      <c r="IO972" s="11"/>
      <c r="IP972" s="11"/>
      <c r="IQ972" s="11"/>
      <c r="IR972" s="11"/>
      <c r="IS972" s="11"/>
    </row>
    <row r="973" spans="1:253" ht="20.25" x14ac:dyDescent="0.3">
      <c r="A973" s="8"/>
      <c r="B973" s="8"/>
      <c r="C973" s="8"/>
      <c r="D973" s="8" t="s">
        <v>1758</v>
      </c>
      <c r="E973" s="8"/>
      <c r="F973" s="8" t="s">
        <v>1691</v>
      </c>
      <c r="G973" s="10" t="s">
        <v>1524</v>
      </c>
      <c r="H973" s="8"/>
      <c r="I973" s="10"/>
    </row>
    <row r="974" spans="1:253" x14ac:dyDescent="0.25">
      <c r="A974" s="3" t="s">
        <v>1542</v>
      </c>
      <c r="B974" s="3" t="s">
        <v>896</v>
      </c>
      <c r="C974" s="3" t="s">
        <v>1416</v>
      </c>
      <c r="D974" s="12"/>
      <c r="E974" s="12"/>
      <c r="F974" s="3" t="s">
        <v>1425</v>
      </c>
      <c r="G974" s="3" t="s">
        <v>1423</v>
      </c>
      <c r="H974" s="3" t="s">
        <v>2278</v>
      </c>
      <c r="I974" s="3" t="s">
        <v>1421</v>
      </c>
      <c r="J974" s="3" t="s">
        <v>1319</v>
      </c>
    </row>
    <row r="975" spans="1:253" x14ac:dyDescent="0.25">
      <c r="A975" s="3" t="s">
        <v>1486</v>
      </c>
      <c r="B975" s="3" t="s">
        <v>1463</v>
      </c>
      <c r="C975" s="3" t="s">
        <v>1463</v>
      </c>
      <c r="D975" s="3" t="s">
        <v>1886</v>
      </c>
      <c r="E975" s="3" t="s">
        <v>1882</v>
      </c>
      <c r="F975" s="3" t="s">
        <v>14</v>
      </c>
      <c r="G975" s="3" t="s">
        <v>1058</v>
      </c>
      <c r="H975" s="3" t="s">
        <v>1775</v>
      </c>
      <c r="I975" s="3" t="s">
        <v>1308</v>
      </c>
      <c r="J975" s="3" t="s">
        <v>1258</v>
      </c>
      <c r="K975" s="14" t="s">
        <v>1125</v>
      </c>
      <c r="L975" s="14" t="s">
        <v>1122</v>
      </c>
      <c r="M975" s="14" t="s">
        <v>1126</v>
      </c>
      <c r="N975" s="14" t="s">
        <v>1127</v>
      </c>
      <c r="O975" s="14" t="s">
        <v>1128</v>
      </c>
      <c r="P975" s="14" t="s">
        <v>1129</v>
      </c>
    </row>
    <row r="977" spans="1:10" x14ac:dyDescent="0.25">
      <c r="A977" s="3">
        <v>1</v>
      </c>
      <c r="B977" s="3" t="s">
        <v>378</v>
      </c>
      <c r="C977" s="17"/>
    </row>
    <row r="978" spans="1:10" x14ac:dyDescent="0.25">
      <c r="C978" s="17"/>
    </row>
    <row r="979" spans="1:10" x14ac:dyDescent="0.25">
      <c r="A979" s="3">
        <f>1+A977</f>
        <v>2</v>
      </c>
      <c r="B979" s="3" t="s">
        <v>446</v>
      </c>
      <c r="D979" s="3" t="s">
        <v>656</v>
      </c>
      <c r="F979" s="3" t="s">
        <v>1982</v>
      </c>
      <c r="G979" s="3" t="s">
        <v>1847</v>
      </c>
      <c r="I979" s="3" t="s">
        <v>2239</v>
      </c>
      <c r="J979" s="3">
        <v>8</v>
      </c>
    </row>
    <row r="980" spans="1:10" x14ac:dyDescent="0.25">
      <c r="A980" s="3">
        <f t="shared" ref="A980:A1019" si="29">1+A979</f>
        <v>3</v>
      </c>
      <c r="B980" s="3" t="s">
        <v>2033</v>
      </c>
      <c r="C980" s="3" t="s">
        <v>1248</v>
      </c>
      <c r="D980" s="3" t="s">
        <v>1744</v>
      </c>
      <c r="F980" s="3" t="s">
        <v>1982</v>
      </c>
      <c r="H980" s="3" t="s">
        <v>227</v>
      </c>
      <c r="I980" s="3" t="s">
        <v>2054</v>
      </c>
      <c r="J980" s="3">
        <v>38</v>
      </c>
    </row>
    <row r="981" spans="1:10" x14ac:dyDescent="0.25">
      <c r="A981" s="3">
        <f t="shared" si="29"/>
        <v>4</v>
      </c>
      <c r="B981" s="3" t="s">
        <v>1169</v>
      </c>
      <c r="C981" s="3" t="s">
        <v>1608</v>
      </c>
      <c r="D981" s="3" t="s">
        <v>749</v>
      </c>
      <c r="F981" s="3" t="s">
        <v>1989</v>
      </c>
      <c r="H981" s="3" t="s">
        <v>93</v>
      </c>
      <c r="I981" s="3" t="s">
        <v>2243</v>
      </c>
      <c r="J981" s="3">
        <v>10</v>
      </c>
    </row>
    <row r="982" spans="1:10" x14ac:dyDescent="0.25">
      <c r="A982" s="3">
        <f t="shared" si="29"/>
        <v>5</v>
      </c>
      <c r="B982" s="3" t="s">
        <v>666</v>
      </c>
      <c r="C982" s="3" t="s">
        <v>425</v>
      </c>
      <c r="D982" s="3" t="s">
        <v>749</v>
      </c>
      <c r="F982" s="3" t="s">
        <v>1982</v>
      </c>
      <c r="H982" s="3" t="s">
        <v>93</v>
      </c>
      <c r="I982" s="3" t="s">
        <v>2229</v>
      </c>
      <c r="J982" s="3">
        <v>30</v>
      </c>
    </row>
    <row r="983" spans="1:10" x14ac:dyDescent="0.25">
      <c r="A983" s="3">
        <f t="shared" si="29"/>
        <v>6</v>
      </c>
      <c r="B983" s="3" t="s">
        <v>1049</v>
      </c>
      <c r="D983" s="3" t="s">
        <v>2103</v>
      </c>
      <c r="F983" s="3" t="s">
        <v>2003</v>
      </c>
      <c r="G983" s="3" t="s">
        <v>647</v>
      </c>
      <c r="I983" s="3" t="s">
        <v>2188</v>
      </c>
      <c r="J983" s="3">
        <v>46</v>
      </c>
    </row>
    <row r="984" spans="1:10" x14ac:dyDescent="0.25">
      <c r="A984" s="3">
        <f t="shared" si="29"/>
        <v>7</v>
      </c>
      <c r="B984" s="3" t="s">
        <v>1264</v>
      </c>
      <c r="D984" s="3" t="s">
        <v>1227</v>
      </c>
      <c r="F984" s="3" t="s">
        <v>2001</v>
      </c>
      <c r="G984" s="3" t="s">
        <v>1294</v>
      </c>
      <c r="H984" s="3" t="s">
        <v>384</v>
      </c>
      <c r="J984" s="3">
        <v>45</v>
      </c>
    </row>
    <row r="985" spans="1:10" x14ac:dyDescent="0.25">
      <c r="A985" s="3">
        <f t="shared" si="29"/>
        <v>8</v>
      </c>
      <c r="B985" s="3" t="s">
        <v>2077</v>
      </c>
      <c r="C985" s="3" t="s">
        <v>1489</v>
      </c>
      <c r="D985" s="3" t="s">
        <v>1262</v>
      </c>
      <c r="F985" s="3" t="s">
        <v>2003</v>
      </c>
      <c r="G985" s="3" t="s">
        <v>1749</v>
      </c>
      <c r="I985" s="3" t="s">
        <v>2054</v>
      </c>
      <c r="J985" s="3">
        <v>45</v>
      </c>
    </row>
    <row r="986" spans="1:10" x14ac:dyDescent="0.25">
      <c r="A986" s="3">
        <f t="shared" si="29"/>
        <v>9</v>
      </c>
      <c r="B986" s="3" t="s">
        <v>811</v>
      </c>
      <c r="D986" s="3" t="s">
        <v>1427</v>
      </c>
      <c r="F986" s="3" t="s">
        <v>2003</v>
      </c>
      <c r="I986" s="3" t="s">
        <v>2061</v>
      </c>
      <c r="J986" s="3">
        <v>28</v>
      </c>
    </row>
    <row r="987" spans="1:10" x14ac:dyDescent="0.25">
      <c r="A987" s="3">
        <f t="shared" si="29"/>
        <v>10</v>
      </c>
      <c r="B987" s="3" t="s">
        <v>985</v>
      </c>
      <c r="D987" s="3" t="s">
        <v>1427</v>
      </c>
      <c r="F987" s="3" t="s">
        <v>1982</v>
      </c>
      <c r="I987" s="3" t="s">
        <v>2058</v>
      </c>
      <c r="J987" s="3">
        <v>28</v>
      </c>
    </row>
    <row r="988" spans="1:10" x14ac:dyDescent="0.25">
      <c r="A988" s="3">
        <f t="shared" si="29"/>
        <v>11</v>
      </c>
      <c r="B988" s="3" t="s">
        <v>2162</v>
      </c>
      <c r="D988" s="3" t="s">
        <v>1683</v>
      </c>
      <c r="F988" s="3" t="s">
        <v>2003</v>
      </c>
      <c r="H988" s="3" t="s">
        <v>106</v>
      </c>
      <c r="I988" s="3" t="s">
        <v>2188</v>
      </c>
      <c r="J988" s="3">
        <v>43</v>
      </c>
    </row>
    <row r="989" spans="1:10" x14ac:dyDescent="0.25">
      <c r="A989" s="3">
        <f t="shared" si="29"/>
        <v>12</v>
      </c>
      <c r="B989" s="3" t="s">
        <v>771</v>
      </c>
      <c r="C989" s="3" t="s">
        <v>425</v>
      </c>
      <c r="D989" s="3" t="s">
        <v>1683</v>
      </c>
      <c r="F989" s="3" t="s">
        <v>2001</v>
      </c>
      <c r="H989" s="3" t="s">
        <v>230</v>
      </c>
      <c r="J989" s="3">
        <v>43</v>
      </c>
    </row>
    <row r="990" spans="1:10" x14ac:dyDescent="0.25">
      <c r="A990" s="3">
        <f t="shared" si="29"/>
        <v>13</v>
      </c>
      <c r="B990" s="3" t="s">
        <v>764</v>
      </c>
      <c r="D990" s="3" t="s">
        <v>1683</v>
      </c>
      <c r="F990" s="3" t="s">
        <v>1979</v>
      </c>
      <c r="H990" s="3" t="s">
        <v>235</v>
      </c>
      <c r="I990" s="3" t="s">
        <v>2054</v>
      </c>
      <c r="J990" s="3">
        <v>43</v>
      </c>
    </row>
    <row r="991" spans="1:10" x14ac:dyDescent="0.25">
      <c r="A991" s="3">
        <f t="shared" si="29"/>
        <v>14</v>
      </c>
      <c r="B991" s="3" t="s">
        <v>955</v>
      </c>
      <c r="C991" s="3" t="s">
        <v>1005</v>
      </c>
      <c r="D991" s="3" t="s">
        <v>2114</v>
      </c>
      <c r="G991" s="3" t="s">
        <v>1847</v>
      </c>
      <c r="I991" s="3" t="s">
        <v>2188</v>
      </c>
      <c r="J991" s="3">
        <v>46</v>
      </c>
    </row>
    <row r="992" spans="1:10" x14ac:dyDescent="0.25">
      <c r="A992" s="3">
        <f t="shared" si="29"/>
        <v>15</v>
      </c>
      <c r="B992" s="3" t="s">
        <v>1147</v>
      </c>
      <c r="C992" s="3" t="s">
        <v>1186</v>
      </c>
      <c r="D992" s="3" t="s">
        <v>1669</v>
      </c>
      <c r="F992" s="3" t="s">
        <v>2003</v>
      </c>
      <c r="I992" s="3" t="s">
        <v>1232</v>
      </c>
      <c r="J992" s="3">
        <v>35</v>
      </c>
    </row>
    <row r="993" spans="1:10" x14ac:dyDescent="0.25">
      <c r="A993" s="3">
        <f t="shared" si="29"/>
        <v>16</v>
      </c>
      <c r="B993" s="3" t="s">
        <v>848</v>
      </c>
      <c r="D993" s="3" t="s">
        <v>2173</v>
      </c>
      <c r="F993" s="3" t="s">
        <v>1989</v>
      </c>
      <c r="G993" s="3" t="s">
        <v>1294</v>
      </c>
      <c r="H993" s="3" t="s">
        <v>71</v>
      </c>
      <c r="I993" s="3" t="s">
        <v>2188</v>
      </c>
      <c r="J993" s="3">
        <v>48</v>
      </c>
    </row>
    <row r="994" spans="1:10" x14ac:dyDescent="0.25">
      <c r="A994" s="3">
        <f t="shared" si="29"/>
        <v>17</v>
      </c>
      <c r="B994" s="3" t="s">
        <v>806</v>
      </c>
      <c r="D994" s="3" t="s">
        <v>1583</v>
      </c>
      <c r="H994" s="3" t="s">
        <v>233</v>
      </c>
      <c r="I994" s="3" t="s">
        <v>2054</v>
      </c>
      <c r="J994" s="3">
        <v>33</v>
      </c>
    </row>
    <row r="995" spans="1:10" x14ac:dyDescent="0.25">
      <c r="A995" s="3">
        <f t="shared" si="29"/>
        <v>18</v>
      </c>
      <c r="B995" s="3" t="s">
        <v>1667</v>
      </c>
      <c r="D995" s="3" t="s">
        <v>1965</v>
      </c>
      <c r="F995" s="3" t="s">
        <v>1982</v>
      </c>
      <c r="I995" s="3" t="s">
        <v>2188</v>
      </c>
      <c r="J995" s="3">
        <v>32</v>
      </c>
    </row>
    <row r="996" spans="1:10" x14ac:dyDescent="0.25">
      <c r="A996" s="3">
        <f t="shared" si="29"/>
        <v>19</v>
      </c>
      <c r="B996" s="3" t="s">
        <v>1539</v>
      </c>
      <c r="D996" s="3" t="s">
        <v>1737</v>
      </c>
      <c r="F996" s="3" t="s">
        <v>2003</v>
      </c>
      <c r="G996" s="3" t="s">
        <v>1748</v>
      </c>
      <c r="H996" s="3" t="s">
        <v>105</v>
      </c>
      <c r="I996" s="3" t="s">
        <v>2188</v>
      </c>
      <c r="J996" s="3">
        <v>37</v>
      </c>
    </row>
    <row r="997" spans="1:10" x14ac:dyDescent="0.25">
      <c r="A997" s="3">
        <f t="shared" si="29"/>
        <v>20</v>
      </c>
      <c r="B997" s="3" t="s">
        <v>806</v>
      </c>
      <c r="C997" s="3" t="s">
        <v>1143</v>
      </c>
      <c r="D997" s="3" t="s">
        <v>2285</v>
      </c>
      <c r="F997" s="3" t="s">
        <v>2003</v>
      </c>
      <c r="I997" s="3" t="s">
        <v>2243</v>
      </c>
      <c r="J997" s="3">
        <v>48</v>
      </c>
    </row>
    <row r="998" spans="1:10" x14ac:dyDescent="0.25">
      <c r="A998" s="3">
        <f t="shared" si="29"/>
        <v>21</v>
      </c>
      <c r="B998" s="3" t="s">
        <v>1625</v>
      </c>
      <c r="C998" s="3" t="s">
        <v>425</v>
      </c>
      <c r="D998" s="3" t="s">
        <v>2105</v>
      </c>
      <c r="F998" s="3" t="s">
        <v>1982</v>
      </c>
      <c r="G998" s="3" t="s">
        <v>712</v>
      </c>
      <c r="I998" s="3" t="s">
        <v>2268</v>
      </c>
      <c r="J998" s="3">
        <v>48</v>
      </c>
    </row>
    <row r="999" spans="1:10" x14ac:dyDescent="0.25">
      <c r="A999" s="3">
        <f t="shared" si="29"/>
        <v>22</v>
      </c>
      <c r="B999" s="3" t="s">
        <v>1715</v>
      </c>
      <c r="C999" s="3" t="s">
        <v>1143</v>
      </c>
      <c r="D999" s="3" t="s">
        <v>544</v>
      </c>
      <c r="F999" s="3" t="s">
        <v>1982</v>
      </c>
      <c r="H999" s="3" t="s">
        <v>240</v>
      </c>
      <c r="I999" s="3" t="s">
        <v>2054</v>
      </c>
      <c r="J999" s="3">
        <v>4</v>
      </c>
    </row>
    <row r="1000" spans="1:10" x14ac:dyDescent="0.25">
      <c r="A1000" s="3">
        <f t="shared" si="29"/>
        <v>23</v>
      </c>
      <c r="B1000" s="3" t="s">
        <v>1004</v>
      </c>
      <c r="D1000" s="3" t="s">
        <v>1812</v>
      </c>
      <c r="F1000" s="3" t="s">
        <v>1988</v>
      </c>
      <c r="I1000" s="3" t="s">
        <v>2188</v>
      </c>
      <c r="J1000" s="3">
        <v>14</v>
      </c>
    </row>
    <row r="1001" spans="1:10" x14ac:dyDescent="0.25">
      <c r="A1001" s="3">
        <f t="shared" si="29"/>
        <v>24</v>
      </c>
      <c r="B1001" s="3" t="s">
        <v>664</v>
      </c>
      <c r="D1001" s="3" t="s">
        <v>1964</v>
      </c>
      <c r="F1001" s="3" t="s">
        <v>1982</v>
      </c>
      <c r="H1001" s="3" t="s">
        <v>247</v>
      </c>
      <c r="I1001" s="3" t="s">
        <v>2054</v>
      </c>
      <c r="J1001" s="3">
        <v>44</v>
      </c>
    </row>
    <row r="1002" spans="1:10" x14ac:dyDescent="0.25">
      <c r="A1002" s="3">
        <f t="shared" si="29"/>
        <v>25</v>
      </c>
      <c r="B1002" s="3" t="s">
        <v>491</v>
      </c>
      <c r="C1002" s="3" t="s">
        <v>1005</v>
      </c>
      <c r="D1002" s="3" t="s">
        <v>579</v>
      </c>
      <c r="F1002" s="3" t="s">
        <v>1982</v>
      </c>
      <c r="H1002" s="3" t="s">
        <v>135</v>
      </c>
      <c r="I1002" s="3" t="s">
        <v>1588</v>
      </c>
      <c r="J1002" s="3">
        <v>5</v>
      </c>
    </row>
    <row r="1003" spans="1:10" x14ac:dyDescent="0.25">
      <c r="A1003" s="3">
        <f t="shared" si="29"/>
        <v>26</v>
      </c>
      <c r="B1003" s="3" t="s">
        <v>806</v>
      </c>
      <c r="C1003" s="3" t="s">
        <v>825</v>
      </c>
      <c r="D1003" s="3" t="s">
        <v>579</v>
      </c>
      <c r="F1003" s="3" t="s">
        <v>1979</v>
      </c>
      <c r="H1003" s="3" t="s">
        <v>145</v>
      </c>
      <c r="I1003" s="3" t="s">
        <v>1232</v>
      </c>
      <c r="J1003" s="3">
        <v>5</v>
      </c>
    </row>
    <row r="1004" spans="1:10" x14ac:dyDescent="0.25">
      <c r="A1004" s="3">
        <f t="shared" si="29"/>
        <v>27</v>
      </c>
      <c r="B1004" s="3" t="s">
        <v>692</v>
      </c>
      <c r="C1004" s="3" t="s">
        <v>825</v>
      </c>
      <c r="D1004" s="3" t="s">
        <v>579</v>
      </c>
      <c r="F1004" s="3" t="s">
        <v>1988</v>
      </c>
      <c r="H1004" s="3" t="s">
        <v>92</v>
      </c>
      <c r="I1004" s="3" t="s">
        <v>2188</v>
      </c>
      <c r="J1004" s="3">
        <v>5</v>
      </c>
    </row>
    <row r="1005" spans="1:10" x14ac:dyDescent="0.25">
      <c r="A1005" s="3">
        <f t="shared" si="29"/>
        <v>28</v>
      </c>
      <c r="B1005" s="3" t="s">
        <v>877</v>
      </c>
      <c r="C1005" s="3" t="s">
        <v>1005</v>
      </c>
      <c r="D1005" s="3" t="s">
        <v>949</v>
      </c>
      <c r="F1005" s="3" t="s">
        <v>1982</v>
      </c>
      <c r="H1005" s="3" t="s">
        <v>92</v>
      </c>
      <c r="I1005" s="3" t="s">
        <v>2188</v>
      </c>
      <c r="J1005" s="3">
        <v>5</v>
      </c>
    </row>
    <row r="1006" spans="1:10" x14ac:dyDescent="0.25">
      <c r="A1006" s="3">
        <f t="shared" si="29"/>
        <v>29</v>
      </c>
      <c r="B1006" s="3" t="s">
        <v>1777</v>
      </c>
      <c r="D1006" s="3" t="s">
        <v>1435</v>
      </c>
      <c r="F1006" s="3" t="s">
        <v>2001</v>
      </c>
      <c r="G1006" s="3" t="s">
        <v>647</v>
      </c>
      <c r="H1006" s="3" t="s">
        <v>361</v>
      </c>
      <c r="I1006" s="2" t="s">
        <v>386</v>
      </c>
      <c r="J1006" s="3">
        <v>41</v>
      </c>
    </row>
    <row r="1007" spans="1:10" x14ac:dyDescent="0.25">
      <c r="A1007" s="3">
        <f t="shared" si="29"/>
        <v>30</v>
      </c>
      <c r="B1007" s="3" t="s">
        <v>1360</v>
      </c>
      <c r="D1007" s="3" t="s">
        <v>1364</v>
      </c>
      <c r="F1007" s="3" t="s">
        <v>1982</v>
      </c>
      <c r="G1007" s="3" t="s">
        <v>1847</v>
      </c>
      <c r="H1007" s="2" t="s">
        <v>316</v>
      </c>
      <c r="J1007" s="3">
        <v>8</v>
      </c>
    </row>
    <row r="1008" spans="1:10" x14ac:dyDescent="0.25">
      <c r="A1008" s="3">
        <f t="shared" si="29"/>
        <v>31</v>
      </c>
      <c r="B1008" s="3" t="s">
        <v>1667</v>
      </c>
      <c r="C1008" s="3" t="s">
        <v>1971</v>
      </c>
      <c r="D1008" s="3" t="s">
        <v>899</v>
      </c>
      <c r="F1008" s="3" t="s">
        <v>1982</v>
      </c>
      <c r="G1008" s="3" t="s">
        <v>1772</v>
      </c>
      <c r="H1008" s="3" t="s">
        <v>358</v>
      </c>
      <c r="I1008" s="3" t="s">
        <v>1511</v>
      </c>
      <c r="J1008" s="3">
        <v>13</v>
      </c>
    </row>
    <row r="1009" spans="1:10" x14ac:dyDescent="0.25">
      <c r="A1009" s="3">
        <f t="shared" si="29"/>
        <v>32</v>
      </c>
      <c r="B1009" s="3" t="s">
        <v>1147</v>
      </c>
      <c r="D1009" s="3" t="s">
        <v>2117</v>
      </c>
      <c r="F1009" s="3" t="s">
        <v>1982</v>
      </c>
      <c r="H1009" s="3" t="s">
        <v>85</v>
      </c>
      <c r="I1009" s="3" t="s">
        <v>2246</v>
      </c>
      <c r="J1009" s="3">
        <v>46</v>
      </c>
    </row>
    <row r="1010" spans="1:10" x14ac:dyDescent="0.25">
      <c r="A1010" s="3">
        <f t="shared" si="29"/>
        <v>33</v>
      </c>
      <c r="B1010" s="3" t="s">
        <v>1667</v>
      </c>
      <c r="C1010" s="3" t="s">
        <v>825</v>
      </c>
      <c r="D1010" s="3" t="s">
        <v>1570</v>
      </c>
      <c r="F1010" s="3" t="s">
        <v>1982</v>
      </c>
      <c r="H1010" s="3" t="s">
        <v>92</v>
      </c>
      <c r="I1010" s="3" t="s">
        <v>2188</v>
      </c>
      <c r="J1010" s="3">
        <v>32</v>
      </c>
    </row>
    <row r="1011" spans="1:10" x14ac:dyDescent="0.25">
      <c r="A1011" s="3">
        <f t="shared" si="29"/>
        <v>34</v>
      </c>
      <c r="B1011" s="3" t="s">
        <v>1190</v>
      </c>
      <c r="C1011" s="3" t="s">
        <v>1143</v>
      </c>
      <c r="D1011" s="3" t="s">
        <v>1361</v>
      </c>
      <c r="F1011" s="3" t="s">
        <v>1982</v>
      </c>
      <c r="H1011" s="3" t="s">
        <v>170</v>
      </c>
      <c r="J1011" s="3">
        <v>27</v>
      </c>
    </row>
    <row r="1012" spans="1:10" x14ac:dyDescent="0.25">
      <c r="A1012" s="3">
        <f t="shared" si="29"/>
        <v>35</v>
      </c>
      <c r="B1012" s="3" t="s">
        <v>1264</v>
      </c>
      <c r="C1012" s="3" t="s">
        <v>1415</v>
      </c>
      <c r="D1012" s="3" t="s">
        <v>962</v>
      </c>
      <c r="F1012" s="3" t="s">
        <v>2003</v>
      </c>
      <c r="H1012" s="3" t="s">
        <v>233</v>
      </c>
      <c r="I1012" s="3" t="s">
        <v>2054</v>
      </c>
      <c r="J1012" s="3">
        <v>15</v>
      </c>
    </row>
    <row r="1013" spans="1:10" x14ac:dyDescent="0.25">
      <c r="A1013" s="3">
        <f t="shared" si="29"/>
        <v>36</v>
      </c>
      <c r="B1013" s="3" t="s">
        <v>664</v>
      </c>
      <c r="C1013" s="3" t="s">
        <v>848</v>
      </c>
      <c r="D1013" s="3" t="s">
        <v>1014</v>
      </c>
      <c r="F1013" s="3" t="s">
        <v>1982</v>
      </c>
      <c r="H1013" s="3" t="s">
        <v>160</v>
      </c>
      <c r="I1013" s="3" t="s">
        <v>1232</v>
      </c>
      <c r="J1013" s="3">
        <v>16</v>
      </c>
    </row>
    <row r="1014" spans="1:10" x14ac:dyDescent="0.25">
      <c r="A1014" s="3">
        <f t="shared" si="29"/>
        <v>37</v>
      </c>
      <c r="B1014" s="3" t="s">
        <v>1025</v>
      </c>
      <c r="C1014" s="3" t="s">
        <v>1143</v>
      </c>
      <c r="D1014" s="3" t="s">
        <v>886</v>
      </c>
      <c r="F1014" s="3" t="s">
        <v>2001</v>
      </c>
      <c r="H1014" s="3" t="s">
        <v>106</v>
      </c>
      <c r="I1014" s="3" t="s">
        <v>2188</v>
      </c>
      <c r="J1014" s="3">
        <v>21</v>
      </c>
    </row>
    <row r="1015" spans="1:10" x14ac:dyDescent="0.25">
      <c r="A1015" s="3">
        <f t="shared" si="29"/>
        <v>38</v>
      </c>
      <c r="B1015" s="3" t="s">
        <v>1169</v>
      </c>
      <c r="C1015" s="3" t="s">
        <v>1892</v>
      </c>
      <c r="D1015" s="3" t="s">
        <v>1172</v>
      </c>
      <c r="F1015" s="3" t="s">
        <v>1982</v>
      </c>
      <c r="G1015" s="3" t="s">
        <v>730</v>
      </c>
      <c r="I1015" s="3" t="s">
        <v>2188</v>
      </c>
      <c r="J1015" s="3">
        <v>21</v>
      </c>
    </row>
    <row r="1016" spans="1:10" x14ac:dyDescent="0.25">
      <c r="A1016" s="3">
        <f t="shared" si="29"/>
        <v>39</v>
      </c>
      <c r="B1016" s="3" t="s">
        <v>1651</v>
      </c>
      <c r="C1016" s="3" t="s">
        <v>639</v>
      </c>
      <c r="D1016" s="3" t="s">
        <v>1700</v>
      </c>
      <c r="F1016" s="3" t="s">
        <v>1982</v>
      </c>
      <c r="H1016" s="3" t="s">
        <v>105</v>
      </c>
      <c r="I1016" s="3" t="s">
        <v>2198</v>
      </c>
      <c r="J1016" s="3">
        <v>36</v>
      </c>
    </row>
    <row r="1017" spans="1:10" x14ac:dyDescent="0.25">
      <c r="A1017" s="3">
        <f t="shared" si="29"/>
        <v>40</v>
      </c>
      <c r="B1017" s="3" t="s">
        <v>834</v>
      </c>
      <c r="D1017" s="3" t="s">
        <v>1889</v>
      </c>
      <c r="F1017" s="3" t="s">
        <v>1982</v>
      </c>
      <c r="I1017" s="3" t="s">
        <v>2204</v>
      </c>
      <c r="J1017" s="3">
        <v>25</v>
      </c>
    </row>
    <row r="1018" spans="1:10" x14ac:dyDescent="0.25">
      <c r="A1018" s="3">
        <f t="shared" si="29"/>
        <v>41</v>
      </c>
      <c r="B1018" s="3" t="s">
        <v>1169</v>
      </c>
      <c r="D1018" s="3" t="s">
        <v>505</v>
      </c>
      <c r="F1018" s="3" t="s">
        <v>1982</v>
      </c>
      <c r="I1018" s="3" t="s">
        <v>2188</v>
      </c>
      <c r="J1018" s="3">
        <v>25</v>
      </c>
    </row>
    <row r="1019" spans="1:10" x14ac:dyDescent="0.25">
      <c r="A1019" s="3">
        <f t="shared" si="29"/>
        <v>42</v>
      </c>
      <c r="B1019" s="3" t="s">
        <v>976</v>
      </c>
      <c r="D1019" s="3" t="s">
        <v>1432</v>
      </c>
      <c r="F1019" s="3" t="s">
        <v>1982</v>
      </c>
      <c r="G1019" s="3" t="s">
        <v>712</v>
      </c>
      <c r="H1019" s="3" t="s">
        <v>84</v>
      </c>
      <c r="I1019" s="3" t="s">
        <v>2188</v>
      </c>
      <c r="J1019" s="3">
        <v>22</v>
      </c>
    </row>
    <row r="1022" spans="1:10" x14ac:dyDescent="0.25">
      <c r="A1022"/>
      <c r="B1022" s="14" t="s">
        <v>3</v>
      </c>
      <c r="G1022" s="14" t="s">
        <v>2083</v>
      </c>
      <c r="I1022" s="14" t="s">
        <v>7</v>
      </c>
    </row>
    <row r="1023" spans="1:10" x14ac:dyDescent="0.25">
      <c r="A1023"/>
      <c r="B1023"/>
      <c r="C1023"/>
      <c r="D1023"/>
      <c r="E1023"/>
      <c r="F1023"/>
      <c r="G1023"/>
      <c r="H1023"/>
      <c r="I1023"/>
    </row>
    <row r="1024" spans="1:10" x14ac:dyDescent="0.25">
      <c r="A1024"/>
      <c r="D1024" s="2" t="s">
        <v>4</v>
      </c>
      <c r="E1024" s="4"/>
      <c r="F1024" s="4"/>
      <c r="G1024" s="3" t="s">
        <v>2096</v>
      </c>
      <c r="I1024" s="14" t="s">
        <v>6</v>
      </c>
    </row>
    <row r="1025" spans="1:253" ht="23.25" x14ac:dyDescent="0.35">
      <c r="A1025" s="5"/>
      <c r="B1025" s="5"/>
      <c r="E1025" s="6" t="s">
        <v>2038</v>
      </c>
      <c r="F1025" s="5"/>
      <c r="G1025" s="5"/>
      <c r="H1025" s="5"/>
      <c r="I1025" s="5"/>
      <c r="J1025" s="5"/>
      <c r="K1025" s="6"/>
      <c r="L1025" s="6"/>
      <c r="M1025" s="6"/>
      <c r="N1025" s="6"/>
      <c r="O1025" s="6"/>
      <c r="P1025" s="6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K1025" s="7"/>
      <c r="CL1025" s="7"/>
      <c r="CM1025" s="7"/>
      <c r="CN1025" s="7"/>
      <c r="CO1025" s="7"/>
      <c r="CP1025" s="7"/>
      <c r="CQ1025" s="7"/>
      <c r="CR1025" s="7"/>
      <c r="CS1025" s="7"/>
      <c r="CT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7"/>
      <c r="DO1025" s="7"/>
      <c r="DP1025" s="7"/>
      <c r="DQ1025" s="7"/>
      <c r="DR1025" s="7"/>
      <c r="DS1025" s="7"/>
      <c r="DT1025" s="7"/>
      <c r="DU1025" s="7"/>
      <c r="DV1025" s="7"/>
      <c r="DW1025" s="7"/>
      <c r="DX1025" s="7"/>
      <c r="DY1025" s="7"/>
      <c r="DZ1025" s="7"/>
      <c r="EA1025" s="7"/>
      <c r="EB1025" s="7"/>
      <c r="EC1025" s="7"/>
      <c r="ED1025" s="7"/>
      <c r="EE1025" s="7"/>
      <c r="EF1025" s="7"/>
      <c r="EG1025" s="7"/>
      <c r="EH1025" s="7"/>
      <c r="EI1025" s="7"/>
      <c r="EJ1025" s="7"/>
      <c r="EK1025" s="7"/>
      <c r="EL1025" s="7"/>
      <c r="EM1025" s="7"/>
      <c r="EN1025" s="7"/>
      <c r="EO1025" s="7"/>
      <c r="EP1025" s="7"/>
      <c r="EQ1025" s="7"/>
      <c r="ER1025" s="7"/>
      <c r="ES1025" s="7"/>
      <c r="ET1025" s="7"/>
      <c r="EU1025" s="7"/>
      <c r="EV1025" s="7"/>
      <c r="EW1025" s="7"/>
      <c r="EX1025" s="7"/>
      <c r="EY1025" s="7"/>
      <c r="EZ1025" s="7"/>
      <c r="FA1025" s="7"/>
      <c r="FB1025" s="7"/>
      <c r="FC1025" s="7"/>
      <c r="FD1025" s="7"/>
      <c r="FE1025" s="7"/>
      <c r="FF1025" s="7"/>
      <c r="FG1025" s="7"/>
      <c r="FH1025" s="7"/>
      <c r="FI1025" s="7"/>
      <c r="FJ1025" s="7"/>
      <c r="FK1025" s="7"/>
      <c r="FL1025" s="7"/>
      <c r="FM1025" s="7"/>
      <c r="FN1025" s="7"/>
      <c r="FO1025" s="7"/>
      <c r="FP1025" s="7"/>
      <c r="FQ1025" s="7"/>
      <c r="FR1025" s="7"/>
      <c r="FS1025" s="7"/>
      <c r="FT1025" s="7"/>
      <c r="FU1025" s="7"/>
      <c r="FV1025" s="7"/>
      <c r="FW1025" s="7"/>
      <c r="FX1025" s="7"/>
      <c r="FY1025" s="7"/>
      <c r="FZ1025" s="7"/>
      <c r="GA1025" s="7"/>
      <c r="GB1025" s="7"/>
      <c r="GC1025" s="7"/>
      <c r="GD1025" s="7"/>
      <c r="GE1025" s="7"/>
      <c r="GF1025" s="7"/>
      <c r="GG1025" s="7"/>
      <c r="GH1025" s="7"/>
      <c r="GI1025" s="7"/>
      <c r="GJ1025" s="7"/>
      <c r="GK1025" s="7"/>
      <c r="GL1025" s="7"/>
      <c r="GM1025" s="7"/>
      <c r="GN1025" s="7"/>
      <c r="GO1025" s="7"/>
      <c r="GP1025" s="7"/>
      <c r="GQ1025" s="7"/>
      <c r="GR1025" s="7"/>
      <c r="GS1025" s="7"/>
      <c r="GT1025" s="7"/>
      <c r="GU1025" s="7"/>
      <c r="GV1025" s="7"/>
      <c r="GW1025" s="7"/>
      <c r="GX1025" s="7"/>
      <c r="GY1025" s="7"/>
      <c r="GZ1025" s="7"/>
      <c r="HA1025" s="7"/>
      <c r="HB1025" s="7"/>
      <c r="HC1025" s="7"/>
      <c r="HD1025" s="7"/>
      <c r="HE1025" s="7"/>
      <c r="HF1025" s="7"/>
      <c r="HG1025" s="7"/>
      <c r="HH1025" s="7"/>
      <c r="HI1025" s="7"/>
      <c r="HJ1025" s="7"/>
      <c r="HK1025" s="7"/>
      <c r="HL1025" s="7"/>
      <c r="HM1025" s="7"/>
      <c r="HN1025" s="7"/>
      <c r="HO1025" s="7"/>
      <c r="HP1025" s="7"/>
      <c r="HQ1025" s="7"/>
      <c r="HR1025" s="7"/>
      <c r="HS1025" s="7"/>
      <c r="HT1025" s="7"/>
      <c r="HU1025" s="7"/>
      <c r="HV1025" s="7"/>
      <c r="HW1025" s="7"/>
      <c r="HX1025" s="7"/>
      <c r="HY1025" s="7"/>
      <c r="HZ1025" s="7"/>
      <c r="IA1025" s="7"/>
      <c r="IB1025" s="7"/>
      <c r="IC1025" s="7"/>
      <c r="ID1025" s="7"/>
      <c r="IE1025" s="7"/>
      <c r="IF1025" s="7"/>
      <c r="IG1025" s="7"/>
      <c r="IH1025" s="7"/>
      <c r="II1025" s="7"/>
      <c r="IJ1025" s="7"/>
      <c r="IK1025" s="7"/>
      <c r="IL1025" s="7"/>
      <c r="IM1025" s="7"/>
      <c r="IN1025" s="7"/>
      <c r="IO1025" s="7"/>
      <c r="IP1025" s="7"/>
      <c r="IQ1025" s="7"/>
      <c r="IR1025" s="7"/>
      <c r="IS1025" s="7"/>
    </row>
    <row r="1026" spans="1:253" ht="20.25" x14ac:dyDescent="0.3">
      <c r="A1026" s="9" t="s">
        <v>768</v>
      </c>
      <c r="B1026" s="9" t="str">
        <f>B108</f>
        <v>19 November 2017</v>
      </c>
      <c r="D1026" s="9" t="s">
        <v>2129</v>
      </c>
      <c r="E1026" s="8"/>
      <c r="F1026" s="8"/>
      <c r="G1026" s="8"/>
      <c r="H1026" s="8"/>
      <c r="I1026" s="10" t="s">
        <v>1523</v>
      </c>
      <c r="J1026" s="8">
        <f>1+J972</f>
        <v>22</v>
      </c>
      <c r="K1026" s="9"/>
      <c r="L1026" s="9"/>
      <c r="M1026" s="9"/>
      <c r="N1026" s="9"/>
      <c r="O1026" s="9"/>
      <c r="P1026" s="9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1"/>
      <c r="BH1026" s="11"/>
      <c r="BI1026" s="11"/>
      <c r="BJ1026" s="11"/>
      <c r="BK1026" s="11"/>
      <c r="BL1026" s="11"/>
      <c r="BM1026" s="11"/>
      <c r="BN1026" s="11"/>
      <c r="BO1026" s="11"/>
      <c r="BP1026" s="11"/>
      <c r="BQ1026" s="11"/>
      <c r="BR1026" s="11"/>
      <c r="BS1026" s="11"/>
      <c r="BT1026" s="11"/>
      <c r="BU1026" s="11"/>
      <c r="BV1026" s="11"/>
      <c r="BW1026" s="11"/>
      <c r="BX1026" s="11"/>
      <c r="BY1026" s="11"/>
      <c r="BZ1026" s="11"/>
      <c r="CA1026" s="11"/>
      <c r="CB1026" s="11"/>
      <c r="CC1026" s="11"/>
      <c r="CD1026" s="11"/>
      <c r="CE1026" s="11"/>
      <c r="CF1026" s="11"/>
      <c r="CG1026" s="11"/>
      <c r="CH1026" s="11"/>
      <c r="CI1026" s="11"/>
      <c r="CJ1026" s="11"/>
      <c r="CK1026" s="11"/>
      <c r="CL1026" s="11"/>
      <c r="CM1026" s="11"/>
      <c r="CN1026" s="11"/>
      <c r="CO1026" s="11"/>
      <c r="CP1026" s="11"/>
      <c r="CQ1026" s="11"/>
      <c r="CR1026" s="11"/>
      <c r="CS1026" s="11"/>
      <c r="CT1026" s="11"/>
      <c r="CU1026" s="11"/>
      <c r="CV1026" s="11"/>
      <c r="CW1026" s="11"/>
      <c r="CX1026" s="11"/>
      <c r="CY1026" s="11"/>
      <c r="CZ1026" s="11"/>
      <c r="DA1026" s="11"/>
      <c r="DB1026" s="11"/>
      <c r="DC1026" s="11"/>
      <c r="DD1026" s="11"/>
      <c r="DE1026" s="11"/>
      <c r="DF1026" s="11"/>
      <c r="DG1026" s="11"/>
      <c r="DH1026" s="11"/>
      <c r="DI1026" s="11"/>
      <c r="DJ1026" s="11"/>
      <c r="DK1026" s="11"/>
      <c r="DL1026" s="11"/>
      <c r="DM1026" s="11"/>
      <c r="DN1026" s="11"/>
      <c r="DO1026" s="11"/>
      <c r="DP1026" s="11"/>
      <c r="DQ1026" s="11"/>
      <c r="DR1026" s="11"/>
      <c r="DS1026" s="11"/>
      <c r="DT1026" s="11"/>
      <c r="DU1026" s="11"/>
      <c r="DV1026" s="11"/>
      <c r="DW1026" s="11"/>
      <c r="DX1026" s="11"/>
      <c r="DY1026" s="11"/>
      <c r="DZ1026" s="11"/>
      <c r="EA1026" s="11"/>
      <c r="EB1026" s="11"/>
      <c r="EC1026" s="11"/>
      <c r="ED1026" s="11"/>
      <c r="EE1026" s="11"/>
      <c r="EF1026" s="11"/>
      <c r="EG1026" s="11"/>
      <c r="EH1026" s="11"/>
      <c r="EI1026" s="11"/>
      <c r="EJ1026" s="11"/>
      <c r="EK1026" s="11"/>
      <c r="EL1026" s="11"/>
      <c r="EM1026" s="11"/>
      <c r="EN1026" s="11"/>
      <c r="EO1026" s="11"/>
      <c r="EP1026" s="11"/>
      <c r="EQ1026" s="11"/>
      <c r="ER1026" s="11"/>
      <c r="ES1026" s="11"/>
      <c r="ET1026" s="11"/>
      <c r="EU1026" s="11"/>
      <c r="EV1026" s="11"/>
      <c r="EW1026" s="11"/>
      <c r="EX1026" s="11"/>
      <c r="EY1026" s="11"/>
      <c r="EZ1026" s="11"/>
      <c r="FA1026" s="11"/>
      <c r="FB1026" s="11"/>
      <c r="FC1026" s="11"/>
      <c r="FD1026" s="11"/>
      <c r="FE1026" s="11"/>
      <c r="FF1026" s="11"/>
      <c r="FG1026" s="11"/>
      <c r="FH1026" s="11"/>
      <c r="FI1026" s="11"/>
      <c r="FJ1026" s="11"/>
      <c r="FK1026" s="11"/>
      <c r="FL1026" s="11"/>
      <c r="FM1026" s="11"/>
      <c r="FN1026" s="11"/>
      <c r="FO1026" s="11"/>
      <c r="FP1026" s="11"/>
      <c r="FQ1026" s="11"/>
      <c r="FR1026" s="11"/>
      <c r="FS1026" s="11"/>
      <c r="FT1026" s="11"/>
      <c r="FU1026" s="11"/>
      <c r="FV1026" s="11"/>
      <c r="FW1026" s="11"/>
      <c r="FX1026" s="11"/>
      <c r="FY1026" s="11"/>
      <c r="FZ1026" s="11"/>
      <c r="GA1026" s="11"/>
      <c r="GB1026" s="11"/>
      <c r="GC1026" s="11"/>
      <c r="GD1026" s="11"/>
      <c r="GE1026" s="11"/>
      <c r="GF1026" s="11"/>
      <c r="GG1026" s="11"/>
      <c r="GH1026" s="11"/>
      <c r="GI1026" s="11"/>
      <c r="GJ1026" s="11"/>
      <c r="GK1026" s="11"/>
      <c r="GL1026" s="11"/>
      <c r="GM1026" s="11"/>
      <c r="GN1026" s="11"/>
      <c r="GO1026" s="11"/>
      <c r="GP1026" s="11"/>
      <c r="GQ1026" s="11"/>
      <c r="GR1026" s="11"/>
      <c r="GS1026" s="11"/>
      <c r="GT1026" s="11"/>
      <c r="GU1026" s="11"/>
      <c r="GV1026" s="11"/>
      <c r="GW1026" s="11"/>
      <c r="GX1026" s="11"/>
      <c r="GY1026" s="11"/>
      <c r="GZ1026" s="11"/>
      <c r="HA1026" s="11"/>
      <c r="HB1026" s="11"/>
      <c r="HC1026" s="11"/>
      <c r="HD1026" s="11"/>
      <c r="HE1026" s="11"/>
      <c r="HF1026" s="11"/>
      <c r="HG1026" s="11"/>
      <c r="HH1026" s="11"/>
      <c r="HI1026" s="11"/>
      <c r="HJ1026" s="11"/>
      <c r="HK1026" s="11"/>
      <c r="HL1026" s="11"/>
      <c r="HM1026" s="11"/>
      <c r="HN1026" s="11"/>
      <c r="HO1026" s="11"/>
      <c r="HP1026" s="11"/>
      <c r="HQ1026" s="11"/>
      <c r="HR1026" s="11"/>
      <c r="HS1026" s="11"/>
      <c r="HT1026" s="11"/>
      <c r="HU1026" s="11"/>
      <c r="HV1026" s="11"/>
      <c r="HW1026" s="11"/>
      <c r="HX1026" s="11"/>
      <c r="HY1026" s="11"/>
      <c r="HZ1026" s="11"/>
      <c r="IA1026" s="11"/>
      <c r="IB1026" s="11"/>
      <c r="IC1026" s="11"/>
      <c r="ID1026" s="11"/>
      <c r="IE1026" s="11"/>
      <c r="IF1026" s="11"/>
      <c r="IG1026" s="11"/>
      <c r="IH1026" s="11"/>
      <c r="II1026" s="11"/>
      <c r="IJ1026" s="11"/>
      <c r="IK1026" s="11"/>
      <c r="IL1026" s="11"/>
      <c r="IM1026" s="11"/>
      <c r="IN1026" s="11"/>
      <c r="IO1026" s="11"/>
      <c r="IP1026" s="11"/>
      <c r="IQ1026" s="11"/>
      <c r="IR1026" s="11"/>
      <c r="IS1026" s="11"/>
    </row>
    <row r="1027" spans="1:253" ht="20.25" x14ac:dyDescent="0.3">
      <c r="A1027" s="8"/>
      <c r="B1027" s="8"/>
      <c r="C1027" s="8"/>
      <c r="D1027" s="8" t="s">
        <v>1758</v>
      </c>
      <c r="E1027" s="8"/>
      <c r="F1027" s="8" t="s">
        <v>1691</v>
      </c>
      <c r="G1027" s="10" t="s">
        <v>1525</v>
      </c>
      <c r="H1027" s="8"/>
      <c r="I1027" s="10"/>
    </row>
    <row r="1028" spans="1:253" x14ac:dyDescent="0.25">
      <c r="A1028" s="3" t="s">
        <v>1542</v>
      </c>
      <c r="B1028" s="3" t="s">
        <v>896</v>
      </c>
      <c r="C1028" s="3" t="s">
        <v>1416</v>
      </c>
      <c r="D1028" s="12"/>
      <c r="E1028" s="12"/>
      <c r="F1028" s="3" t="s">
        <v>1425</v>
      </c>
      <c r="G1028" s="3" t="s">
        <v>1423</v>
      </c>
      <c r="H1028" s="3" t="s">
        <v>2278</v>
      </c>
      <c r="I1028" s="3" t="s">
        <v>1421</v>
      </c>
      <c r="J1028" s="3" t="s">
        <v>1319</v>
      </c>
    </row>
    <row r="1029" spans="1:253" x14ac:dyDescent="0.25">
      <c r="A1029" s="3" t="s">
        <v>1486</v>
      </c>
      <c r="B1029" s="3" t="s">
        <v>1463</v>
      </c>
      <c r="C1029" s="3" t="s">
        <v>1463</v>
      </c>
      <c r="D1029" s="3" t="s">
        <v>1886</v>
      </c>
      <c r="E1029" s="3" t="s">
        <v>1882</v>
      </c>
      <c r="F1029" s="3" t="s">
        <v>14</v>
      </c>
      <c r="G1029" s="3" t="s">
        <v>1058</v>
      </c>
      <c r="H1029" s="3" t="s">
        <v>1775</v>
      </c>
      <c r="I1029" s="3" t="s">
        <v>1308</v>
      </c>
      <c r="J1029" s="3" t="s">
        <v>1258</v>
      </c>
      <c r="K1029" s="14" t="s">
        <v>1125</v>
      </c>
      <c r="L1029" s="14" t="s">
        <v>1122</v>
      </c>
      <c r="M1029" s="14" t="s">
        <v>1126</v>
      </c>
      <c r="N1029" s="14" t="s">
        <v>1127</v>
      </c>
      <c r="O1029" s="14" t="s">
        <v>1128</v>
      </c>
      <c r="P1029" s="14" t="s">
        <v>1129</v>
      </c>
    </row>
    <row r="1031" spans="1:253" x14ac:dyDescent="0.25">
      <c r="B1031" s="13" t="s">
        <v>531</v>
      </c>
      <c r="C1031" s="13" t="s">
        <v>1544</v>
      </c>
      <c r="D1031" s="13" t="s">
        <v>907</v>
      </c>
      <c r="E1031" s="13" t="s">
        <v>423</v>
      </c>
      <c r="F1031" s="13" t="s">
        <v>1278</v>
      </c>
      <c r="G1031" s="13" t="s">
        <v>1969</v>
      </c>
    </row>
    <row r="1032" spans="1:253" x14ac:dyDescent="0.25">
      <c r="B1032" s="13"/>
      <c r="C1032" s="13"/>
      <c r="D1032" s="13"/>
      <c r="E1032" s="13"/>
      <c r="F1032" s="13"/>
    </row>
    <row r="1033" spans="1:253" x14ac:dyDescent="0.25">
      <c r="B1033" s="3" t="s">
        <v>379</v>
      </c>
    </row>
    <row r="1035" spans="1:253" x14ac:dyDescent="0.25">
      <c r="A1035" s="3">
        <f>1+A1019</f>
        <v>43</v>
      </c>
      <c r="B1035" s="3" t="s">
        <v>1483</v>
      </c>
      <c r="C1035" s="3" t="s">
        <v>1608</v>
      </c>
      <c r="D1035" s="3" t="s">
        <v>1814</v>
      </c>
      <c r="F1035" s="3" t="s">
        <v>1979</v>
      </c>
      <c r="H1035" s="3" t="s">
        <v>162</v>
      </c>
      <c r="J1035" s="3">
        <v>23</v>
      </c>
    </row>
    <row r="1036" spans="1:253" x14ac:dyDescent="0.25">
      <c r="A1036" s="3">
        <f t="shared" ref="A1036:A1077" si="30">1+A1035</f>
        <v>44</v>
      </c>
      <c r="B1036" s="3" t="s">
        <v>1050</v>
      </c>
      <c r="D1036" s="3" t="s">
        <v>961</v>
      </c>
      <c r="F1036" s="3" t="s">
        <v>2001</v>
      </c>
      <c r="I1036" s="3" t="s">
        <v>2188</v>
      </c>
      <c r="J1036" s="3">
        <v>32</v>
      </c>
    </row>
    <row r="1037" spans="1:253" x14ac:dyDescent="0.25">
      <c r="A1037" s="3">
        <f t="shared" si="30"/>
        <v>45</v>
      </c>
      <c r="B1037" s="3" t="s">
        <v>1169</v>
      </c>
      <c r="C1037" s="3" t="s">
        <v>825</v>
      </c>
      <c r="D1037" s="3" t="s">
        <v>2178</v>
      </c>
      <c r="H1037" s="3" t="s">
        <v>114</v>
      </c>
      <c r="I1037" s="3" t="s">
        <v>2188</v>
      </c>
      <c r="J1037" s="3">
        <v>48</v>
      </c>
    </row>
    <row r="1038" spans="1:253" x14ac:dyDescent="0.25">
      <c r="A1038" s="3">
        <f t="shared" si="30"/>
        <v>46</v>
      </c>
      <c r="B1038" s="3" t="s">
        <v>457</v>
      </c>
      <c r="C1038" s="3" t="s">
        <v>1046</v>
      </c>
      <c r="D1038" s="3" t="s">
        <v>1154</v>
      </c>
      <c r="E1038" s="3" t="s">
        <v>1843</v>
      </c>
      <c r="F1038" s="3" t="s">
        <v>2003</v>
      </c>
      <c r="H1038" s="3" t="s">
        <v>105</v>
      </c>
      <c r="I1038" s="3" t="s">
        <v>2188</v>
      </c>
      <c r="J1038" s="3">
        <v>13</v>
      </c>
    </row>
    <row r="1039" spans="1:253" x14ac:dyDescent="0.25">
      <c r="A1039" s="3">
        <f t="shared" si="30"/>
        <v>47</v>
      </c>
      <c r="B1039" s="3" t="s">
        <v>1073</v>
      </c>
      <c r="D1039" s="3" t="s">
        <v>1148</v>
      </c>
      <c r="E1039" s="3" t="s">
        <v>1178</v>
      </c>
      <c r="F1039" s="3" t="s">
        <v>1982</v>
      </c>
      <c r="H1039" s="3">
        <v>1951</v>
      </c>
      <c r="I1039" s="3" t="s">
        <v>1232</v>
      </c>
      <c r="J1039" s="3">
        <v>20</v>
      </c>
    </row>
    <row r="1040" spans="1:253" x14ac:dyDescent="0.25">
      <c r="A1040" s="3">
        <f t="shared" si="30"/>
        <v>48</v>
      </c>
      <c r="B1040" s="3" t="s">
        <v>1025</v>
      </c>
      <c r="D1040" s="3" t="s">
        <v>1427</v>
      </c>
      <c r="F1040" s="3" t="s">
        <v>1982</v>
      </c>
      <c r="I1040" s="3" t="s">
        <v>2188</v>
      </c>
      <c r="J1040" s="3">
        <v>48</v>
      </c>
    </row>
    <row r="1041" spans="1:10" x14ac:dyDescent="0.25">
      <c r="A1041" s="3">
        <f t="shared" si="30"/>
        <v>49</v>
      </c>
      <c r="B1041" s="3" t="s">
        <v>649</v>
      </c>
      <c r="C1041" s="3" t="s">
        <v>2064</v>
      </c>
      <c r="D1041" s="3" t="s">
        <v>1602</v>
      </c>
      <c r="F1041" s="3" t="s">
        <v>2003</v>
      </c>
      <c r="H1041" s="3" t="s">
        <v>115</v>
      </c>
      <c r="I1041" s="3" t="s">
        <v>2188</v>
      </c>
      <c r="J1041" s="3">
        <v>33</v>
      </c>
    </row>
    <row r="1042" spans="1:10" x14ac:dyDescent="0.25">
      <c r="A1042" s="3">
        <f t="shared" si="30"/>
        <v>50</v>
      </c>
      <c r="B1042" s="3" t="s">
        <v>2162</v>
      </c>
      <c r="C1042" s="3" t="s">
        <v>1143</v>
      </c>
      <c r="D1042" s="3" t="s">
        <v>633</v>
      </c>
      <c r="F1042" s="3" t="s">
        <v>1982</v>
      </c>
      <c r="H1042" s="3" t="s">
        <v>170</v>
      </c>
      <c r="J1042" s="3">
        <v>7</v>
      </c>
    </row>
    <row r="1043" spans="1:10" x14ac:dyDescent="0.25">
      <c r="A1043" s="3">
        <f t="shared" si="30"/>
        <v>51</v>
      </c>
      <c r="B1043" s="3" t="s">
        <v>425</v>
      </c>
      <c r="C1043" s="3" t="s">
        <v>1415</v>
      </c>
      <c r="D1043" s="3" t="s">
        <v>1365</v>
      </c>
      <c r="F1043" s="3" t="s">
        <v>1982</v>
      </c>
      <c r="H1043" s="3" t="s">
        <v>233</v>
      </c>
      <c r="I1043" s="3" t="s">
        <v>2054</v>
      </c>
      <c r="J1043" s="3">
        <v>27</v>
      </c>
    </row>
    <row r="1044" spans="1:10" x14ac:dyDescent="0.25">
      <c r="A1044" s="3">
        <f t="shared" si="30"/>
        <v>52</v>
      </c>
      <c r="B1044" s="3" t="s">
        <v>2158</v>
      </c>
      <c r="C1044" s="3" t="s">
        <v>1192</v>
      </c>
      <c r="D1044" s="3" t="s">
        <v>2166</v>
      </c>
      <c r="F1044" s="3" t="s">
        <v>1982</v>
      </c>
      <c r="I1044" s="3" t="s">
        <v>2188</v>
      </c>
      <c r="J1044" s="3">
        <v>42</v>
      </c>
    </row>
    <row r="1045" spans="1:10" x14ac:dyDescent="0.25">
      <c r="A1045" s="3">
        <f t="shared" si="30"/>
        <v>53</v>
      </c>
      <c r="B1045" s="3" t="s">
        <v>810</v>
      </c>
      <c r="D1045" s="3" t="s">
        <v>2155</v>
      </c>
      <c r="F1045" s="3" t="s">
        <v>1982</v>
      </c>
      <c r="H1045" s="3" t="s">
        <v>254</v>
      </c>
      <c r="I1045" s="3" t="s">
        <v>2054</v>
      </c>
      <c r="J1045" s="3">
        <v>47</v>
      </c>
    </row>
    <row r="1046" spans="1:10" x14ac:dyDescent="0.25">
      <c r="A1046" s="3">
        <f t="shared" si="30"/>
        <v>54</v>
      </c>
      <c r="B1046" s="3" t="s">
        <v>669</v>
      </c>
      <c r="D1046" s="3" t="s">
        <v>1371</v>
      </c>
      <c r="F1046" s="3" t="s">
        <v>1982</v>
      </c>
      <c r="G1046" s="3" t="s">
        <v>1772</v>
      </c>
      <c r="H1046" s="3" t="s">
        <v>80</v>
      </c>
      <c r="I1046" s="3" t="s">
        <v>2188</v>
      </c>
      <c r="J1046" s="3">
        <v>27</v>
      </c>
    </row>
    <row r="1047" spans="1:10" x14ac:dyDescent="0.25">
      <c r="A1047" s="3">
        <f t="shared" si="30"/>
        <v>55</v>
      </c>
      <c r="B1047" s="3" t="s">
        <v>2162</v>
      </c>
      <c r="C1047" s="3" t="s">
        <v>751</v>
      </c>
      <c r="D1047" s="3" t="s">
        <v>606</v>
      </c>
      <c r="F1047" s="3" t="s">
        <v>2003</v>
      </c>
      <c r="H1047" s="3" t="s">
        <v>163</v>
      </c>
      <c r="J1047" s="3">
        <v>6</v>
      </c>
    </row>
    <row r="1048" spans="1:10" x14ac:dyDescent="0.25">
      <c r="A1048" s="3">
        <f t="shared" si="30"/>
        <v>56</v>
      </c>
      <c r="B1048" s="3" t="s">
        <v>1535</v>
      </c>
      <c r="D1048" s="3" t="s">
        <v>431</v>
      </c>
      <c r="F1048" s="3" t="s">
        <v>1982</v>
      </c>
      <c r="G1048" s="3" t="s">
        <v>1597</v>
      </c>
      <c r="J1048" s="3">
        <v>1</v>
      </c>
    </row>
    <row r="1049" spans="1:10" x14ac:dyDescent="0.25">
      <c r="A1049" s="3">
        <f t="shared" si="30"/>
        <v>57</v>
      </c>
      <c r="B1049" s="3" t="s">
        <v>948</v>
      </c>
      <c r="C1049" s="3" t="s">
        <v>2077</v>
      </c>
      <c r="D1049" s="3" t="s">
        <v>1396</v>
      </c>
      <c r="F1049" s="3" t="s">
        <v>1982</v>
      </c>
      <c r="G1049" s="3" t="s">
        <v>1836</v>
      </c>
      <c r="H1049" s="3" t="s">
        <v>234</v>
      </c>
      <c r="I1049" s="3" t="s">
        <v>2054</v>
      </c>
      <c r="J1049" s="3">
        <v>28</v>
      </c>
    </row>
    <row r="1050" spans="1:10" x14ac:dyDescent="0.25">
      <c r="A1050" s="3">
        <f t="shared" si="30"/>
        <v>58</v>
      </c>
      <c r="B1050" s="3" t="s">
        <v>1936</v>
      </c>
      <c r="D1050" s="3" t="s">
        <v>1418</v>
      </c>
      <c r="F1050" s="3" t="s">
        <v>1982</v>
      </c>
      <c r="G1050" s="3" t="s">
        <v>1772</v>
      </c>
      <c r="H1050" s="3" t="s">
        <v>153</v>
      </c>
      <c r="I1050" s="3" t="s">
        <v>1232</v>
      </c>
      <c r="J1050" s="3">
        <v>28</v>
      </c>
    </row>
    <row r="1051" spans="1:10" x14ac:dyDescent="0.25">
      <c r="A1051" s="3">
        <f t="shared" si="30"/>
        <v>59</v>
      </c>
      <c r="B1051" s="3" t="s">
        <v>491</v>
      </c>
      <c r="C1051" s="3" t="s">
        <v>1488</v>
      </c>
      <c r="D1051" s="3" t="s">
        <v>1245</v>
      </c>
      <c r="E1051" s="3" t="s">
        <v>1843</v>
      </c>
      <c r="F1051" s="3" t="s">
        <v>1982</v>
      </c>
      <c r="G1051" s="3" t="s">
        <v>1596</v>
      </c>
      <c r="H1051" s="3" t="s">
        <v>105</v>
      </c>
      <c r="I1051" s="3" t="s">
        <v>2188</v>
      </c>
      <c r="J1051" s="3">
        <v>23</v>
      </c>
    </row>
    <row r="1052" spans="1:10" x14ac:dyDescent="0.25">
      <c r="A1052" s="3">
        <f t="shared" si="30"/>
        <v>60</v>
      </c>
      <c r="B1052" s="3" t="s">
        <v>1667</v>
      </c>
      <c r="C1052" s="3" t="s">
        <v>2023</v>
      </c>
      <c r="D1052" s="3" t="s">
        <v>1960</v>
      </c>
      <c r="F1052" s="3" t="s">
        <v>2001</v>
      </c>
      <c r="H1052" s="3" t="s">
        <v>112</v>
      </c>
      <c r="I1052" s="3" t="s">
        <v>2265</v>
      </c>
      <c r="J1052" s="3">
        <v>44</v>
      </c>
    </row>
    <row r="1053" spans="1:10" x14ac:dyDescent="0.25">
      <c r="A1053" s="3">
        <f t="shared" si="30"/>
        <v>61</v>
      </c>
      <c r="B1053" s="3" t="s">
        <v>2157</v>
      </c>
      <c r="C1053" s="3" t="s">
        <v>825</v>
      </c>
      <c r="D1053" s="3" t="s">
        <v>1435</v>
      </c>
      <c r="F1053" s="3" t="s">
        <v>2003</v>
      </c>
      <c r="G1053" s="3" t="s">
        <v>1436</v>
      </c>
      <c r="H1053" s="3" t="s">
        <v>105</v>
      </c>
      <c r="I1053" s="3" t="s">
        <v>2251</v>
      </c>
      <c r="J1053" s="3">
        <v>29</v>
      </c>
    </row>
    <row r="1054" spans="1:10" x14ac:dyDescent="0.25">
      <c r="A1054" s="3">
        <f t="shared" si="30"/>
        <v>62</v>
      </c>
      <c r="B1054" s="3" t="s">
        <v>1744</v>
      </c>
      <c r="C1054" s="3" t="s">
        <v>1331</v>
      </c>
      <c r="D1054" s="3" t="s">
        <v>976</v>
      </c>
      <c r="F1054" s="3" t="s">
        <v>2001</v>
      </c>
      <c r="G1054" s="3" t="s">
        <v>647</v>
      </c>
      <c r="J1054" s="3">
        <v>15</v>
      </c>
    </row>
    <row r="1055" spans="1:10" x14ac:dyDescent="0.25">
      <c r="A1055" s="3">
        <f t="shared" si="30"/>
        <v>63</v>
      </c>
      <c r="B1055" s="3" t="s">
        <v>1667</v>
      </c>
      <c r="C1055" s="3" t="s">
        <v>1143</v>
      </c>
      <c r="D1055" s="3" t="s">
        <v>1054</v>
      </c>
      <c r="F1055" s="3" t="s">
        <v>1982</v>
      </c>
      <c r="I1055" s="3" t="s">
        <v>2188</v>
      </c>
      <c r="J1055" s="3">
        <v>18</v>
      </c>
    </row>
    <row r="1056" spans="1:10" x14ac:dyDescent="0.25">
      <c r="A1056" s="3">
        <f t="shared" si="30"/>
        <v>64</v>
      </c>
      <c r="B1056" s="3" t="s">
        <v>1169</v>
      </c>
      <c r="C1056" s="3" t="s">
        <v>1522</v>
      </c>
      <c r="D1056" s="3" t="s">
        <v>1485</v>
      </c>
      <c r="H1056" s="3" t="s">
        <v>93</v>
      </c>
      <c r="I1056" s="3" t="s">
        <v>2188</v>
      </c>
      <c r="J1056" s="3">
        <v>31</v>
      </c>
    </row>
    <row r="1057" spans="1:10" x14ac:dyDescent="0.25">
      <c r="A1057" s="3">
        <f t="shared" si="30"/>
        <v>65</v>
      </c>
      <c r="B1057" s="3" t="s">
        <v>1859</v>
      </c>
      <c r="C1057" s="3" t="s">
        <v>1608</v>
      </c>
      <c r="D1057" s="3" t="s">
        <v>1153</v>
      </c>
      <c r="F1057" s="3" t="s">
        <v>1979</v>
      </c>
      <c r="H1057" s="3" t="s">
        <v>278</v>
      </c>
      <c r="J1057" s="3">
        <v>21</v>
      </c>
    </row>
    <row r="1058" spans="1:10" x14ac:dyDescent="0.25">
      <c r="A1058" s="3">
        <f t="shared" si="30"/>
        <v>66</v>
      </c>
      <c r="B1058" s="3" t="s">
        <v>1151</v>
      </c>
      <c r="C1058" s="3" t="s">
        <v>1186</v>
      </c>
      <c r="D1058" s="3" t="s">
        <v>1153</v>
      </c>
      <c r="F1058" s="3" t="s">
        <v>1979</v>
      </c>
      <c r="H1058" s="3" t="s">
        <v>274</v>
      </c>
      <c r="J1058" s="3">
        <v>20</v>
      </c>
    </row>
    <row r="1059" spans="1:10" x14ac:dyDescent="0.25">
      <c r="A1059" s="3">
        <f t="shared" si="30"/>
        <v>67</v>
      </c>
      <c r="B1059" s="3" t="s">
        <v>1143</v>
      </c>
      <c r="C1059" s="3" t="s">
        <v>2161</v>
      </c>
      <c r="D1059" s="3" t="s">
        <v>1650</v>
      </c>
      <c r="F1059" s="3" t="s">
        <v>2003</v>
      </c>
      <c r="G1059" s="3" t="s">
        <v>1752</v>
      </c>
      <c r="I1059" s="3" t="s">
        <v>2188</v>
      </c>
      <c r="J1059" s="3">
        <v>34</v>
      </c>
    </row>
    <row r="1060" spans="1:10" x14ac:dyDescent="0.25">
      <c r="A1060" s="3">
        <f t="shared" si="30"/>
        <v>68</v>
      </c>
      <c r="B1060" s="3" t="s">
        <v>2065</v>
      </c>
      <c r="C1060" s="3" t="s">
        <v>1707</v>
      </c>
      <c r="D1060" s="3" t="s">
        <v>1650</v>
      </c>
      <c r="F1060" s="3" t="s">
        <v>1982</v>
      </c>
      <c r="G1060" s="3" t="s">
        <v>1595</v>
      </c>
      <c r="I1060" s="3" t="s">
        <v>2188</v>
      </c>
      <c r="J1060" s="3">
        <v>34</v>
      </c>
    </row>
    <row r="1061" spans="1:10" x14ac:dyDescent="0.25">
      <c r="A1061" s="3">
        <f t="shared" si="30"/>
        <v>69</v>
      </c>
      <c r="B1061" s="3" t="s">
        <v>955</v>
      </c>
      <c r="C1061" s="3" t="s">
        <v>1005</v>
      </c>
      <c r="D1061" s="3" t="s">
        <v>582</v>
      </c>
      <c r="F1061" s="3" t="s">
        <v>1982</v>
      </c>
      <c r="G1061" s="3" t="s">
        <v>730</v>
      </c>
      <c r="I1061" s="3" t="s">
        <v>2188</v>
      </c>
      <c r="J1061" s="3">
        <v>34</v>
      </c>
    </row>
    <row r="1062" spans="1:10" x14ac:dyDescent="0.25">
      <c r="A1062" s="3">
        <f t="shared" si="30"/>
        <v>70</v>
      </c>
      <c r="B1062" s="3" t="s">
        <v>1182</v>
      </c>
      <c r="C1062" s="3" t="s">
        <v>23</v>
      </c>
      <c r="D1062" s="3" t="s">
        <v>783</v>
      </c>
      <c r="F1062" s="3" t="s">
        <v>1982</v>
      </c>
      <c r="I1062" s="3" t="s">
        <v>2188</v>
      </c>
      <c r="J1062" s="3">
        <v>25</v>
      </c>
    </row>
    <row r="1063" spans="1:10" x14ac:dyDescent="0.25">
      <c r="A1063" s="3">
        <f t="shared" si="30"/>
        <v>71</v>
      </c>
      <c r="B1063" s="3" t="s">
        <v>1147</v>
      </c>
      <c r="D1063" s="3" t="s">
        <v>1052</v>
      </c>
      <c r="E1063" s="3" t="s">
        <v>1843</v>
      </c>
      <c r="F1063" s="3" t="s">
        <v>2003</v>
      </c>
      <c r="I1063" s="3" t="s">
        <v>1232</v>
      </c>
      <c r="J1063" s="3">
        <v>25</v>
      </c>
    </row>
    <row r="1064" spans="1:10" x14ac:dyDescent="0.25">
      <c r="A1064" s="3">
        <f t="shared" si="30"/>
        <v>72</v>
      </c>
      <c r="B1064" s="3" t="s">
        <v>1028</v>
      </c>
      <c r="D1064" s="3" t="s">
        <v>1302</v>
      </c>
      <c r="F1064" s="3" t="s">
        <v>2001</v>
      </c>
      <c r="I1064" s="3" t="s">
        <v>1232</v>
      </c>
      <c r="J1064" s="3">
        <v>25</v>
      </c>
    </row>
    <row r="1065" spans="1:10" x14ac:dyDescent="0.25">
      <c r="A1065" s="3">
        <f t="shared" si="30"/>
        <v>73</v>
      </c>
      <c r="B1065" s="3" t="s">
        <v>1955</v>
      </c>
      <c r="D1065" s="3" t="s">
        <v>711</v>
      </c>
      <c r="F1065" s="3" t="s">
        <v>1982</v>
      </c>
      <c r="I1065" s="3" t="s">
        <v>2188</v>
      </c>
      <c r="J1065" s="3">
        <v>25</v>
      </c>
    </row>
    <row r="1066" spans="1:10" x14ac:dyDescent="0.25">
      <c r="A1066" s="3">
        <f t="shared" si="30"/>
        <v>74</v>
      </c>
      <c r="B1066" s="3" t="s">
        <v>664</v>
      </c>
      <c r="C1066" s="3" t="s">
        <v>20</v>
      </c>
      <c r="D1066" s="3" t="s">
        <v>711</v>
      </c>
      <c r="F1066" s="3" t="s">
        <v>1982</v>
      </c>
      <c r="I1066" s="3" t="s">
        <v>2188</v>
      </c>
      <c r="J1066" s="3">
        <v>26</v>
      </c>
    </row>
    <row r="1067" spans="1:10" x14ac:dyDescent="0.25">
      <c r="A1067" s="3">
        <f t="shared" si="30"/>
        <v>75</v>
      </c>
      <c r="B1067" s="3" t="s">
        <v>664</v>
      </c>
      <c r="C1067" s="3" t="s">
        <v>19</v>
      </c>
      <c r="D1067" s="3" t="s">
        <v>1071</v>
      </c>
      <c r="F1067" s="3" t="s">
        <v>2003</v>
      </c>
      <c r="I1067" s="3" t="s">
        <v>2188</v>
      </c>
      <c r="J1067" s="3">
        <v>26</v>
      </c>
    </row>
    <row r="1068" spans="1:10" x14ac:dyDescent="0.25">
      <c r="A1068" s="3">
        <f t="shared" si="30"/>
        <v>76</v>
      </c>
      <c r="B1068" s="3" t="s">
        <v>664</v>
      </c>
      <c r="C1068" s="3" t="s">
        <v>16</v>
      </c>
      <c r="D1068" s="3" t="s">
        <v>2123</v>
      </c>
      <c r="F1068" s="3" t="s">
        <v>2003</v>
      </c>
      <c r="H1068" s="3" t="s">
        <v>185</v>
      </c>
      <c r="J1068" s="3">
        <v>25</v>
      </c>
    </row>
    <row r="1069" spans="1:10" x14ac:dyDescent="0.25">
      <c r="A1069" s="3">
        <f t="shared" si="30"/>
        <v>77</v>
      </c>
      <c r="B1069" s="3" t="s">
        <v>955</v>
      </c>
      <c r="D1069" s="3" t="s">
        <v>1151</v>
      </c>
      <c r="F1069" s="3" t="s">
        <v>2003</v>
      </c>
      <c r="I1069" s="3" t="s">
        <v>2188</v>
      </c>
      <c r="J1069" s="3">
        <v>25</v>
      </c>
    </row>
    <row r="1070" spans="1:10" x14ac:dyDescent="0.25">
      <c r="A1070" s="3">
        <f t="shared" si="30"/>
        <v>78</v>
      </c>
      <c r="B1070" s="3" t="s">
        <v>984</v>
      </c>
      <c r="D1070" s="3" t="s">
        <v>2123</v>
      </c>
      <c r="F1070" s="3" t="s">
        <v>1982</v>
      </c>
      <c r="I1070" s="3" t="s">
        <v>2054</v>
      </c>
      <c r="J1070" s="3">
        <v>25</v>
      </c>
    </row>
    <row r="1071" spans="1:10" x14ac:dyDescent="0.25">
      <c r="A1071" s="3">
        <f t="shared" si="30"/>
        <v>79</v>
      </c>
      <c r="B1071" s="3" t="s">
        <v>1085</v>
      </c>
      <c r="C1071" s="3" t="s">
        <v>30</v>
      </c>
      <c r="D1071" s="3" t="s">
        <v>1242</v>
      </c>
      <c r="F1071" s="3" t="s">
        <v>1982</v>
      </c>
      <c r="I1071" s="3" t="s">
        <v>2216</v>
      </c>
      <c r="J1071" s="3">
        <v>25</v>
      </c>
    </row>
    <row r="1072" spans="1:10" x14ac:dyDescent="0.25">
      <c r="A1072" s="3">
        <f t="shared" si="30"/>
        <v>80</v>
      </c>
      <c r="B1072" s="3" t="s">
        <v>1169</v>
      </c>
      <c r="D1072" s="3" t="s">
        <v>812</v>
      </c>
      <c r="F1072" s="3" t="s">
        <v>1982</v>
      </c>
      <c r="I1072" s="3" t="s">
        <v>2188</v>
      </c>
      <c r="J1072" s="3">
        <v>25</v>
      </c>
    </row>
    <row r="1073" spans="1:253" x14ac:dyDescent="0.25">
      <c r="A1073" s="3">
        <f t="shared" si="30"/>
        <v>81</v>
      </c>
      <c r="B1073" s="3" t="s">
        <v>1667</v>
      </c>
      <c r="D1073" s="3" t="s">
        <v>1338</v>
      </c>
      <c r="F1073" s="3" t="s">
        <v>1998</v>
      </c>
      <c r="H1073" s="3" t="s">
        <v>176</v>
      </c>
      <c r="J1073" s="3">
        <v>25</v>
      </c>
    </row>
    <row r="1074" spans="1:253" x14ac:dyDescent="0.25">
      <c r="A1074" s="3">
        <f t="shared" si="30"/>
        <v>82</v>
      </c>
      <c r="B1074" s="3" t="s">
        <v>1651</v>
      </c>
      <c r="D1074" s="3" t="s">
        <v>1683</v>
      </c>
      <c r="F1074" s="3" t="s">
        <v>1979</v>
      </c>
      <c r="I1074" s="3" t="s">
        <v>1232</v>
      </c>
      <c r="J1074" s="3">
        <v>26</v>
      </c>
    </row>
    <row r="1075" spans="1:253" x14ac:dyDescent="0.25">
      <c r="A1075" s="3">
        <f t="shared" si="30"/>
        <v>83</v>
      </c>
      <c r="B1075" s="3" t="s">
        <v>664</v>
      </c>
      <c r="C1075" s="3" t="s">
        <v>21</v>
      </c>
      <c r="D1075" s="3" t="s">
        <v>895</v>
      </c>
      <c r="F1075" s="3" t="s">
        <v>1982</v>
      </c>
      <c r="I1075" s="3" t="s">
        <v>2188</v>
      </c>
      <c r="J1075" s="3">
        <v>26</v>
      </c>
    </row>
    <row r="1076" spans="1:253" x14ac:dyDescent="0.25">
      <c r="A1076" s="3">
        <f t="shared" si="30"/>
        <v>84</v>
      </c>
      <c r="B1076" s="3" t="s">
        <v>922</v>
      </c>
      <c r="D1076" s="3" t="s">
        <v>1215</v>
      </c>
      <c r="F1076" s="3" t="s">
        <v>2003</v>
      </c>
      <c r="G1076" s="3" t="s">
        <v>567</v>
      </c>
      <c r="H1076" s="3" t="s">
        <v>93</v>
      </c>
      <c r="I1076" s="3" t="s">
        <v>2188</v>
      </c>
      <c r="J1076" s="3">
        <v>25</v>
      </c>
    </row>
    <row r="1077" spans="1:253" x14ac:dyDescent="0.25">
      <c r="A1077" s="3">
        <f t="shared" si="30"/>
        <v>85</v>
      </c>
      <c r="B1077" s="3" t="s">
        <v>1095</v>
      </c>
      <c r="C1077" s="3" t="s">
        <v>1143</v>
      </c>
      <c r="D1077" s="3" t="s">
        <v>2123</v>
      </c>
      <c r="F1077" s="3" t="s">
        <v>2003</v>
      </c>
      <c r="I1077" s="3" t="s">
        <v>2054</v>
      </c>
      <c r="J1077" s="3">
        <v>46</v>
      </c>
    </row>
    <row r="1080" spans="1:253" x14ac:dyDescent="0.25">
      <c r="A1080"/>
      <c r="B1080" s="14" t="s">
        <v>3</v>
      </c>
      <c r="G1080" s="14" t="s">
        <v>2083</v>
      </c>
      <c r="I1080" s="14" t="s">
        <v>7</v>
      </c>
    </row>
    <row r="1081" spans="1:253" x14ac:dyDescent="0.25">
      <c r="A1081"/>
      <c r="B1081"/>
      <c r="C1081"/>
      <c r="D1081"/>
      <c r="E1081"/>
      <c r="F1081"/>
      <c r="G1081"/>
      <c r="H1081"/>
      <c r="I1081"/>
    </row>
    <row r="1082" spans="1:253" x14ac:dyDescent="0.25">
      <c r="A1082"/>
      <c r="D1082" s="2" t="s">
        <v>4</v>
      </c>
      <c r="E1082" s="4"/>
      <c r="F1082" s="4"/>
      <c r="G1082" s="3" t="s">
        <v>2096</v>
      </c>
      <c r="I1082" s="14" t="s">
        <v>6</v>
      </c>
    </row>
    <row r="1083" spans="1:253" ht="23.25" x14ac:dyDescent="0.35">
      <c r="A1083" s="5"/>
      <c r="B1083" s="5"/>
      <c r="E1083" s="6" t="s">
        <v>2038</v>
      </c>
      <c r="F1083" s="5"/>
      <c r="G1083" s="5"/>
      <c r="H1083" s="5"/>
      <c r="I1083" s="5"/>
      <c r="J1083" s="5"/>
      <c r="K1083" s="6"/>
      <c r="L1083" s="6"/>
      <c r="M1083" s="6"/>
      <c r="N1083" s="6"/>
      <c r="O1083" s="6"/>
      <c r="P1083" s="6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  <c r="BM1083" s="7"/>
      <c r="BN1083" s="7"/>
      <c r="BO1083" s="7"/>
      <c r="BP1083" s="7"/>
      <c r="BQ1083" s="7"/>
      <c r="BR1083" s="7"/>
      <c r="BS1083" s="7"/>
      <c r="BT1083" s="7"/>
      <c r="BU1083" s="7"/>
      <c r="BV1083" s="7"/>
      <c r="BW1083" s="7"/>
      <c r="BX1083" s="7"/>
      <c r="BY1083" s="7"/>
      <c r="BZ1083" s="7"/>
      <c r="CA1083" s="7"/>
      <c r="CB1083" s="7"/>
      <c r="CC1083" s="7"/>
      <c r="CD1083" s="7"/>
      <c r="CE1083" s="7"/>
      <c r="CF1083" s="7"/>
      <c r="CG1083" s="7"/>
      <c r="CH1083" s="7"/>
      <c r="CI1083" s="7"/>
      <c r="CJ1083" s="7"/>
      <c r="CK1083" s="7"/>
      <c r="CL1083" s="7"/>
      <c r="CM1083" s="7"/>
      <c r="CN1083" s="7"/>
      <c r="CO1083" s="7"/>
      <c r="CP1083" s="7"/>
      <c r="CQ1083" s="7"/>
      <c r="CR1083" s="7"/>
      <c r="CS1083" s="7"/>
      <c r="CT1083" s="7"/>
      <c r="CU1083" s="7"/>
      <c r="CV1083" s="7"/>
      <c r="CW1083" s="7"/>
      <c r="CX1083" s="7"/>
      <c r="CY1083" s="7"/>
      <c r="CZ1083" s="7"/>
      <c r="DA1083" s="7"/>
      <c r="DB1083" s="7"/>
      <c r="DC1083" s="7"/>
      <c r="DD1083" s="7"/>
      <c r="DE1083" s="7"/>
      <c r="DF1083" s="7"/>
      <c r="DG1083" s="7"/>
      <c r="DH1083" s="7"/>
      <c r="DI1083" s="7"/>
      <c r="DJ1083" s="7"/>
      <c r="DK1083" s="7"/>
      <c r="DL1083" s="7"/>
      <c r="DM1083" s="7"/>
      <c r="DN1083" s="7"/>
      <c r="DO1083" s="7"/>
      <c r="DP1083" s="7"/>
      <c r="DQ1083" s="7"/>
      <c r="DR1083" s="7"/>
      <c r="DS1083" s="7"/>
      <c r="DT1083" s="7"/>
      <c r="DU1083" s="7"/>
      <c r="DV1083" s="7"/>
      <c r="DW1083" s="7"/>
      <c r="DX1083" s="7"/>
      <c r="DY1083" s="7"/>
      <c r="DZ1083" s="7"/>
      <c r="EA1083" s="7"/>
      <c r="EB1083" s="7"/>
      <c r="EC1083" s="7"/>
      <c r="ED1083" s="7"/>
      <c r="EE1083" s="7"/>
      <c r="EF1083" s="7"/>
      <c r="EG1083" s="7"/>
      <c r="EH1083" s="7"/>
      <c r="EI1083" s="7"/>
      <c r="EJ1083" s="7"/>
      <c r="EK1083" s="7"/>
      <c r="EL1083" s="7"/>
      <c r="EM1083" s="7"/>
      <c r="EN1083" s="7"/>
      <c r="EO1083" s="7"/>
      <c r="EP1083" s="7"/>
      <c r="EQ1083" s="7"/>
      <c r="ER1083" s="7"/>
      <c r="ES1083" s="7"/>
      <c r="ET1083" s="7"/>
      <c r="EU1083" s="7"/>
      <c r="EV1083" s="7"/>
      <c r="EW1083" s="7"/>
      <c r="EX1083" s="7"/>
      <c r="EY1083" s="7"/>
      <c r="EZ1083" s="7"/>
      <c r="FA1083" s="7"/>
      <c r="FB1083" s="7"/>
      <c r="FC1083" s="7"/>
      <c r="FD1083" s="7"/>
      <c r="FE1083" s="7"/>
      <c r="FF1083" s="7"/>
      <c r="FG1083" s="7"/>
      <c r="FH1083" s="7"/>
      <c r="FI1083" s="7"/>
      <c r="FJ1083" s="7"/>
      <c r="FK1083" s="7"/>
      <c r="FL1083" s="7"/>
      <c r="FM1083" s="7"/>
      <c r="FN1083" s="7"/>
      <c r="FO1083" s="7"/>
      <c r="FP1083" s="7"/>
      <c r="FQ1083" s="7"/>
      <c r="FR1083" s="7"/>
      <c r="FS1083" s="7"/>
      <c r="FT1083" s="7"/>
      <c r="FU1083" s="7"/>
      <c r="FV1083" s="7"/>
      <c r="FW1083" s="7"/>
      <c r="FX1083" s="7"/>
      <c r="FY1083" s="7"/>
      <c r="FZ1083" s="7"/>
      <c r="GA1083" s="7"/>
      <c r="GB1083" s="7"/>
      <c r="GC1083" s="7"/>
      <c r="GD1083" s="7"/>
      <c r="GE1083" s="7"/>
      <c r="GF1083" s="7"/>
      <c r="GG1083" s="7"/>
      <c r="GH1083" s="7"/>
      <c r="GI1083" s="7"/>
      <c r="GJ1083" s="7"/>
      <c r="GK1083" s="7"/>
      <c r="GL1083" s="7"/>
      <c r="GM1083" s="7"/>
      <c r="GN1083" s="7"/>
      <c r="GO1083" s="7"/>
      <c r="GP1083" s="7"/>
      <c r="GQ1083" s="7"/>
      <c r="GR1083" s="7"/>
      <c r="GS1083" s="7"/>
      <c r="GT1083" s="7"/>
      <c r="GU1083" s="7"/>
      <c r="GV1083" s="7"/>
      <c r="GW1083" s="7"/>
      <c r="GX1083" s="7"/>
      <c r="GY1083" s="7"/>
      <c r="GZ1083" s="7"/>
      <c r="HA1083" s="7"/>
      <c r="HB1083" s="7"/>
      <c r="HC1083" s="7"/>
      <c r="HD1083" s="7"/>
      <c r="HE1083" s="7"/>
      <c r="HF1083" s="7"/>
      <c r="HG1083" s="7"/>
      <c r="HH1083" s="7"/>
      <c r="HI1083" s="7"/>
      <c r="HJ1083" s="7"/>
      <c r="HK1083" s="7"/>
      <c r="HL1083" s="7"/>
      <c r="HM1083" s="7"/>
      <c r="HN1083" s="7"/>
      <c r="HO1083" s="7"/>
      <c r="HP1083" s="7"/>
      <c r="HQ1083" s="7"/>
      <c r="HR1083" s="7"/>
      <c r="HS1083" s="7"/>
      <c r="HT1083" s="7"/>
      <c r="HU1083" s="7"/>
      <c r="HV1083" s="7"/>
      <c r="HW1083" s="7"/>
      <c r="HX1083" s="7"/>
      <c r="HY1083" s="7"/>
      <c r="HZ1083" s="7"/>
      <c r="IA1083" s="7"/>
      <c r="IB1083" s="7"/>
      <c r="IC1083" s="7"/>
      <c r="ID1083" s="7"/>
      <c r="IE1083" s="7"/>
      <c r="IF1083" s="7"/>
      <c r="IG1083" s="7"/>
      <c r="IH1083" s="7"/>
      <c r="II1083" s="7"/>
      <c r="IJ1083" s="7"/>
      <c r="IK1083" s="7"/>
      <c r="IL1083" s="7"/>
      <c r="IM1083" s="7"/>
      <c r="IN1083" s="7"/>
      <c r="IO1083" s="7"/>
      <c r="IP1083" s="7"/>
      <c r="IQ1083" s="7"/>
      <c r="IR1083" s="7"/>
      <c r="IS1083" s="7"/>
    </row>
    <row r="1084" spans="1:253" ht="20.25" x14ac:dyDescent="0.3">
      <c r="A1084" s="9" t="s">
        <v>768</v>
      </c>
      <c r="B1084" s="9" t="str">
        <f>B108</f>
        <v>19 November 2017</v>
      </c>
      <c r="D1084" s="9" t="s">
        <v>2129</v>
      </c>
      <c r="E1084" s="8"/>
      <c r="F1084" s="8"/>
      <c r="G1084" s="8"/>
      <c r="H1084" s="8"/>
      <c r="I1084" s="10" t="s">
        <v>1523</v>
      </c>
      <c r="J1084" s="8">
        <f>1+J1026</f>
        <v>23</v>
      </c>
      <c r="K1084" s="9"/>
      <c r="L1084" s="9"/>
      <c r="M1084" s="9"/>
      <c r="N1084" s="9"/>
      <c r="O1084" s="9"/>
      <c r="P1084" s="9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/>
      <c r="BQ1084" s="11"/>
      <c r="BR1084" s="11"/>
      <c r="BS1084" s="11"/>
      <c r="BT1084" s="11"/>
      <c r="BU1084" s="11"/>
      <c r="BV1084" s="11"/>
      <c r="BW1084" s="11"/>
      <c r="BX1084" s="11"/>
      <c r="BY1084" s="11"/>
      <c r="BZ1084" s="11"/>
      <c r="CA1084" s="11"/>
      <c r="CB1084" s="11"/>
      <c r="CC1084" s="11"/>
      <c r="CD1084" s="11"/>
      <c r="CE1084" s="11"/>
      <c r="CF1084" s="11"/>
      <c r="CG1084" s="11"/>
      <c r="CH1084" s="11"/>
      <c r="CI1084" s="11"/>
      <c r="CJ1084" s="11"/>
      <c r="CK1084" s="11"/>
      <c r="CL1084" s="11"/>
      <c r="CM1084" s="11"/>
      <c r="CN1084" s="11"/>
      <c r="CO1084" s="11"/>
      <c r="CP1084" s="11"/>
      <c r="CQ1084" s="11"/>
      <c r="CR1084" s="11"/>
      <c r="CS1084" s="11"/>
      <c r="CT1084" s="11"/>
      <c r="CU1084" s="11"/>
      <c r="CV1084" s="11"/>
      <c r="CW1084" s="11"/>
      <c r="CX1084" s="11"/>
      <c r="CY1084" s="11"/>
      <c r="CZ1084" s="11"/>
      <c r="DA1084" s="11"/>
      <c r="DB1084" s="11"/>
      <c r="DC1084" s="11"/>
      <c r="DD1084" s="11"/>
      <c r="DE1084" s="11"/>
      <c r="DF1084" s="11"/>
      <c r="DG1084" s="11"/>
      <c r="DH1084" s="11"/>
      <c r="DI1084" s="11"/>
      <c r="DJ1084" s="11"/>
      <c r="DK1084" s="11"/>
      <c r="DL1084" s="11"/>
      <c r="DM1084" s="11"/>
      <c r="DN1084" s="11"/>
      <c r="DO1084" s="11"/>
      <c r="DP1084" s="11"/>
      <c r="DQ1084" s="11"/>
      <c r="DR1084" s="11"/>
      <c r="DS1084" s="11"/>
      <c r="DT1084" s="11"/>
      <c r="DU1084" s="11"/>
      <c r="DV1084" s="11"/>
      <c r="DW1084" s="11"/>
      <c r="DX1084" s="11"/>
      <c r="DY1084" s="11"/>
      <c r="DZ1084" s="11"/>
      <c r="EA1084" s="11"/>
      <c r="EB1084" s="11"/>
      <c r="EC1084" s="11"/>
      <c r="ED1084" s="11"/>
      <c r="EE1084" s="11"/>
      <c r="EF1084" s="11"/>
      <c r="EG1084" s="11"/>
      <c r="EH1084" s="11"/>
      <c r="EI1084" s="11"/>
      <c r="EJ1084" s="11"/>
      <c r="EK1084" s="11"/>
      <c r="EL1084" s="11"/>
      <c r="EM1084" s="11"/>
      <c r="EN1084" s="11"/>
      <c r="EO1084" s="11"/>
      <c r="EP1084" s="11"/>
      <c r="EQ1084" s="11"/>
      <c r="ER1084" s="11"/>
      <c r="ES1084" s="11"/>
      <c r="ET1084" s="11"/>
      <c r="EU1084" s="11"/>
      <c r="EV1084" s="11"/>
      <c r="EW1084" s="11"/>
      <c r="EX1084" s="11"/>
      <c r="EY1084" s="11"/>
      <c r="EZ1084" s="11"/>
      <c r="FA1084" s="11"/>
      <c r="FB1084" s="11"/>
      <c r="FC1084" s="11"/>
      <c r="FD1084" s="11"/>
      <c r="FE1084" s="11"/>
      <c r="FF1084" s="11"/>
      <c r="FG1084" s="11"/>
      <c r="FH1084" s="11"/>
      <c r="FI1084" s="11"/>
      <c r="FJ1084" s="11"/>
      <c r="FK1084" s="11"/>
      <c r="FL1084" s="11"/>
      <c r="FM1084" s="11"/>
      <c r="FN1084" s="11"/>
      <c r="FO1084" s="11"/>
      <c r="FP1084" s="11"/>
      <c r="FQ1084" s="11"/>
      <c r="FR1084" s="11"/>
      <c r="FS1084" s="11"/>
      <c r="FT1084" s="11"/>
      <c r="FU1084" s="11"/>
      <c r="FV1084" s="11"/>
      <c r="FW1084" s="11"/>
      <c r="FX1084" s="11"/>
      <c r="FY1084" s="11"/>
      <c r="FZ1084" s="11"/>
      <c r="GA1084" s="11"/>
      <c r="GB1084" s="11"/>
      <c r="GC1084" s="11"/>
      <c r="GD1084" s="11"/>
      <c r="GE1084" s="11"/>
      <c r="GF1084" s="11"/>
      <c r="GG1084" s="11"/>
      <c r="GH1084" s="11"/>
      <c r="GI1084" s="11"/>
      <c r="GJ1084" s="11"/>
      <c r="GK1084" s="11"/>
      <c r="GL1084" s="11"/>
      <c r="GM1084" s="11"/>
      <c r="GN1084" s="11"/>
      <c r="GO1084" s="11"/>
      <c r="GP1084" s="11"/>
      <c r="GQ1084" s="11"/>
      <c r="GR1084" s="11"/>
      <c r="GS1084" s="11"/>
      <c r="GT1084" s="11"/>
      <c r="GU1084" s="11"/>
      <c r="GV1084" s="11"/>
      <c r="GW1084" s="11"/>
      <c r="GX1084" s="11"/>
      <c r="GY1084" s="11"/>
      <c r="GZ1084" s="11"/>
      <c r="HA1084" s="11"/>
      <c r="HB1084" s="11"/>
      <c r="HC1084" s="11"/>
      <c r="HD1084" s="11"/>
      <c r="HE1084" s="11"/>
      <c r="HF1084" s="11"/>
      <c r="HG1084" s="11"/>
      <c r="HH1084" s="11"/>
      <c r="HI1084" s="11"/>
      <c r="HJ1084" s="11"/>
      <c r="HK1084" s="11"/>
      <c r="HL1084" s="11"/>
      <c r="HM1084" s="11"/>
      <c r="HN1084" s="11"/>
      <c r="HO1084" s="11"/>
      <c r="HP1084" s="11"/>
      <c r="HQ1084" s="11"/>
      <c r="HR1084" s="11"/>
      <c r="HS1084" s="11"/>
      <c r="HT1084" s="11"/>
      <c r="HU1084" s="11"/>
      <c r="HV1084" s="11"/>
      <c r="HW1084" s="11"/>
      <c r="HX1084" s="11"/>
      <c r="HY1084" s="11"/>
      <c r="HZ1084" s="11"/>
      <c r="IA1084" s="11"/>
      <c r="IB1084" s="11"/>
      <c r="IC1084" s="11"/>
      <c r="ID1084" s="11"/>
      <c r="IE1084" s="11"/>
      <c r="IF1084" s="11"/>
      <c r="IG1084" s="11"/>
      <c r="IH1084" s="11"/>
      <c r="II1084" s="11"/>
      <c r="IJ1084" s="11"/>
      <c r="IK1084" s="11"/>
      <c r="IL1084" s="11"/>
      <c r="IM1084" s="11"/>
      <c r="IN1084" s="11"/>
      <c r="IO1084" s="11"/>
      <c r="IP1084" s="11"/>
      <c r="IQ1084" s="11"/>
      <c r="IR1084" s="11"/>
      <c r="IS1084" s="11"/>
    </row>
    <row r="1085" spans="1:253" ht="20.25" x14ac:dyDescent="0.3">
      <c r="A1085" s="8"/>
      <c r="B1085" s="8"/>
      <c r="C1085" s="8"/>
      <c r="D1085" s="8" t="s">
        <v>1758</v>
      </c>
      <c r="E1085" s="8"/>
      <c r="F1085" s="8" t="s">
        <v>1692</v>
      </c>
      <c r="G1085" s="10" t="s">
        <v>1524</v>
      </c>
      <c r="H1085" s="8"/>
      <c r="I1085" s="10"/>
    </row>
    <row r="1086" spans="1:253" x14ac:dyDescent="0.25">
      <c r="A1086" s="3" t="s">
        <v>1542</v>
      </c>
      <c r="B1086" s="3" t="s">
        <v>896</v>
      </c>
      <c r="C1086" s="3" t="s">
        <v>1416</v>
      </c>
      <c r="D1086" s="12"/>
      <c r="E1086" s="12"/>
      <c r="F1086" s="3" t="s">
        <v>1425</v>
      </c>
      <c r="G1086" s="3" t="s">
        <v>1423</v>
      </c>
      <c r="H1086" s="3" t="s">
        <v>2278</v>
      </c>
      <c r="I1086" s="3" t="s">
        <v>1421</v>
      </c>
      <c r="J1086" s="3" t="s">
        <v>1319</v>
      </c>
    </row>
    <row r="1087" spans="1:253" x14ac:dyDescent="0.25">
      <c r="A1087" s="3" t="s">
        <v>1486</v>
      </c>
      <c r="B1087" s="3" t="s">
        <v>1463</v>
      </c>
      <c r="C1087" s="3" t="s">
        <v>1463</v>
      </c>
      <c r="D1087" s="3" t="s">
        <v>1886</v>
      </c>
      <c r="E1087" s="3" t="s">
        <v>1882</v>
      </c>
      <c r="F1087" s="3" t="s">
        <v>14</v>
      </c>
      <c r="G1087" s="3" t="s">
        <v>1058</v>
      </c>
      <c r="H1087" s="3" t="s">
        <v>1775</v>
      </c>
      <c r="I1087" s="3" t="s">
        <v>1308</v>
      </c>
      <c r="J1087" s="3" t="s">
        <v>1258</v>
      </c>
      <c r="K1087" s="14" t="s">
        <v>1125</v>
      </c>
      <c r="L1087" s="14" t="s">
        <v>1122</v>
      </c>
      <c r="M1087" s="14" t="s">
        <v>1126</v>
      </c>
      <c r="N1087" s="14" t="s">
        <v>1127</v>
      </c>
      <c r="O1087" s="14" t="s">
        <v>1128</v>
      </c>
      <c r="P1087" s="14" t="s">
        <v>1129</v>
      </c>
    </row>
    <row r="1089" spans="1:10" x14ac:dyDescent="0.25">
      <c r="A1089" s="3">
        <v>1</v>
      </c>
      <c r="B1089" s="3" t="s">
        <v>380</v>
      </c>
      <c r="C1089" s="17"/>
    </row>
    <row r="1090" spans="1:10" x14ac:dyDescent="0.25">
      <c r="C1090" s="17"/>
    </row>
    <row r="1091" spans="1:10" x14ac:dyDescent="0.25">
      <c r="A1091" s="3">
        <f>1+A1089</f>
        <v>2</v>
      </c>
      <c r="B1091" s="3" t="s">
        <v>955</v>
      </c>
      <c r="C1091" s="3" t="s">
        <v>2077</v>
      </c>
      <c r="D1091" s="3" t="s">
        <v>1961</v>
      </c>
      <c r="E1091" s="3" t="s">
        <v>1178</v>
      </c>
      <c r="F1091" s="3" t="s">
        <v>1982</v>
      </c>
      <c r="J1091" s="3">
        <v>44</v>
      </c>
    </row>
    <row r="1092" spans="1:10" x14ac:dyDescent="0.25">
      <c r="A1092" s="3">
        <f t="shared" ref="A1092:A1133" si="31">1+A1091</f>
        <v>3</v>
      </c>
      <c r="B1092" s="3" t="s">
        <v>479</v>
      </c>
      <c r="C1092" s="3" t="s">
        <v>2077</v>
      </c>
      <c r="D1092" s="3" t="s">
        <v>945</v>
      </c>
      <c r="F1092" s="3" t="s">
        <v>2003</v>
      </c>
      <c r="J1092" s="3">
        <v>14</v>
      </c>
    </row>
    <row r="1093" spans="1:10" x14ac:dyDescent="0.25">
      <c r="A1093" s="3">
        <f t="shared" si="31"/>
        <v>4</v>
      </c>
      <c r="B1093" s="3" t="s">
        <v>1355</v>
      </c>
      <c r="C1093" s="3" t="s">
        <v>476</v>
      </c>
      <c r="D1093" s="3" t="s">
        <v>524</v>
      </c>
      <c r="F1093" s="3" t="s">
        <v>2003</v>
      </c>
      <c r="J1093" s="3">
        <v>14</v>
      </c>
    </row>
    <row r="1094" spans="1:10" x14ac:dyDescent="0.25">
      <c r="A1094" s="3">
        <f t="shared" si="31"/>
        <v>5</v>
      </c>
      <c r="B1094" s="3" t="s">
        <v>871</v>
      </c>
      <c r="D1094" s="3" t="s">
        <v>1304</v>
      </c>
      <c r="F1094" s="3" t="s">
        <v>1988</v>
      </c>
      <c r="G1094" s="3" t="s">
        <v>1772</v>
      </c>
      <c r="H1094" s="3" t="s">
        <v>92</v>
      </c>
      <c r="I1094" s="3" t="s">
        <v>2188</v>
      </c>
      <c r="J1094" s="3">
        <v>24</v>
      </c>
    </row>
    <row r="1095" spans="1:10" x14ac:dyDescent="0.25">
      <c r="A1095" s="3">
        <f t="shared" si="31"/>
        <v>6</v>
      </c>
      <c r="B1095" s="3" t="s">
        <v>1706</v>
      </c>
      <c r="C1095" s="3" t="s">
        <v>1331</v>
      </c>
      <c r="D1095" s="3" t="s">
        <v>1304</v>
      </c>
      <c r="F1095" s="3" t="s">
        <v>1982</v>
      </c>
      <c r="J1095" s="3">
        <v>24</v>
      </c>
    </row>
    <row r="1096" spans="1:10" x14ac:dyDescent="0.25">
      <c r="A1096" s="3">
        <f t="shared" si="31"/>
        <v>7</v>
      </c>
      <c r="B1096" s="3" t="s">
        <v>956</v>
      </c>
      <c r="D1096" s="3" t="s">
        <v>1304</v>
      </c>
      <c r="F1096" s="3" t="s">
        <v>1979</v>
      </c>
      <c r="H1096" s="3" t="s">
        <v>219</v>
      </c>
      <c r="I1096" s="3" t="s">
        <v>2054</v>
      </c>
      <c r="J1096" s="3">
        <v>24</v>
      </c>
    </row>
    <row r="1097" spans="1:10" x14ac:dyDescent="0.25">
      <c r="A1097" s="3">
        <f t="shared" si="31"/>
        <v>8</v>
      </c>
      <c r="B1097" s="3" t="s">
        <v>1667</v>
      </c>
      <c r="D1097" s="3" t="s">
        <v>506</v>
      </c>
      <c r="F1097" s="3" t="s">
        <v>1979</v>
      </c>
      <c r="G1097" s="3" t="s">
        <v>1336</v>
      </c>
      <c r="H1097" s="3" t="s">
        <v>168</v>
      </c>
      <c r="I1097" s="3" t="s">
        <v>2054</v>
      </c>
      <c r="J1097" s="3">
        <v>24</v>
      </c>
    </row>
    <row r="1098" spans="1:10" x14ac:dyDescent="0.25">
      <c r="A1098" s="3">
        <f t="shared" si="31"/>
        <v>9</v>
      </c>
      <c r="B1098" s="3" t="s">
        <v>922</v>
      </c>
      <c r="D1098" s="3" t="s">
        <v>2124</v>
      </c>
      <c r="F1098" s="3" t="s">
        <v>2003</v>
      </c>
      <c r="H1098" s="3" t="s">
        <v>121</v>
      </c>
      <c r="I1098" s="3" t="s">
        <v>2188</v>
      </c>
      <c r="J1098" s="3">
        <v>24</v>
      </c>
    </row>
    <row r="1099" spans="1:10" x14ac:dyDescent="0.25">
      <c r="A1099" s="3">
        <f t="shared" si="31"/>
        <v>10</v>
      </c>
      <c r="B1099" s="3" t="s">
        <v>1109</v>
      </c>
      <c r="C1099" s="3" t="s">
        <v>955</v>
      </c>
      <c r="D1099" s="3" t="s">
        <v>1884</v>
      </c>
      <c r="F1099" s="3" t="s">
        <v>2003</v>
      </c>
      <c r="H1099" s="3" t="s">
        <v>93</v>
      </c>
      <c r="I1099" s="3" t="s">
        <v>2188</v>
      </c>
      <c r="J1099" s="3">
        <v>16</v>
      </c>
    </row>
    <row r="1100" spans="1:10" x14ac:dyDescent="0.25">
      <c r="A1100" s="3">
        <f t="shared" si="31"/>
        <v>11</v>
      </c>
      <c r="B1100" s="3" t="s">
        <v>806</v>
      </c>
      <c r="C1100" s="3" t="s">
        <v>2077</v>
      </c>
      <c r="D1100" s="3" t="s">
        <v>1518</v>
      </c>
      <c r="F1100" s="3" t="s">
        <v>1982</v>
      </c>
      <c r="G1100" s="3" t="s">
        <v>1772</v>
      </c>
      <c r="I1100" s="3" t="s">
        <v>1228</v>
      </c>
      <c r="J1100" s="3">
        <v>31</v>
      </c>
    </row>
    <row r="1101" spans="1:10" x14ac:dyDescent="0.25">
      <c r="A1101" s="3">
        <f t="shared" si="31"/>
        <v>12</v>
      </c>
      <c r="B1101" s="3" t="s">
        <v>664</v>
      </c>
      <c r="C1101" s="3" t="s">
        <v>825</v>
      </c>
      <c r="D1101" s="3" t="s">
        <v>1853</v>
      </c>
      <c r="F1101" s="3" t="s">
        <v>1982</v>
      </c>
      <c r="G1101" s="3" t="s">
        <v>370</v>
      </c>
      <c r="I1101" s="3" t="s">
        <v>1232</v>
      </c>
      <c r="J1101" s="3">
        <v>27</v>
      </c>
    </row>
    <row r="1102" spans="1:10" x14ac:dyDescent="0.25">
      <c r="A1102" s="3">
        <f t="shared" si="31"/>
        <v>13</v>
      </c>
      <c r="B1102" s="3" t="s">
        <v>1674</v>
      </c>
      <c r="C1102" s="3" t="s">
        <v>2080</v>
      </c>
      <c r="D1102" s="3" t="s">
        <v>1384</v>
      </c>
      <c r="F1102" s="3" t="s">
        <v>1982</v>
      </c>
      <c r="G1102" s="3" t="s">
        <v>1336</v>
      </c>
      <c r="H1102" s="3" t="s">
        <v>278</v>
      </c>
      <c r="J1102" s="3">
        <v>27</v>
      </c>
    </row>
    <row r="1103" spans="1:10" x14ac:dyDescent="0.25">
      <c r="A1103" s="3">
        <f t="shared" si="31"/>
        <v>14</v>
      </c>
      <c r="B1103" s="3" t="s">
        <v>1169</v>
      </c>
      <c r="D1103" s="3" t="s">
        <v>1669</v>
      </c>
      <c r="F1103" s="3" t="s">
        <v>2005</v>
      </c>
      <c r="H1103" s="3" t="s">
        <v>402</v>
      </c>
      <c r="J1103" s="3">
        <v>23</v>
      </c>
    </row>
    <row r="1104" spans="1:10" x14ac:dyDescent="0.25">
      <c r="A1104" s="3">
        <f t="shared" si="31"/>
        <v>15</v>
      </c>
      <c r="B1104" s="3" t="s">
        <v>844</v>
      </c>
      <c r="C1104" s="3" t="s">
        <v>2077</v>
      </c>
      <c r="D1104" s="3" t="s">
        <v>1812</v>
      </c>
      <c r="F1104" s="3" t="s">
        <v>1982</v>
      </c>
      <c r="H1104" s="3" t="s">
        <v>66</v>
      </c>
      <c r="J1104" s="3">
        <v>39</v>
      </c>
    </row>
    <row r="1105" spans="1:10" x14ac:dyDescent="0.25">
      <c r="A1105" s="3">
        <f t="shared" si="31"/>
        <v>16</v>
      </c>
      <c r="B1105" s="3" t="s">
        <v>1607</v>
      </c>
      <c r="C1105" s="3" t="s">
        <v>1331</v>
      </c>
      <c r="D1105" s="3" t="s">
        <v>1812</v>
      </c>
      <c r="F1105" s="3" t="s">
        <v>2001</v>
      </c>
      <c r="H1105" s="3" t="s">
        <v>208</v>
      </c>
      <c r="J1105" s="3">
        <v>39</v>
      </c>
    </row>
    <row r="1106" spans="1:10" x14ac:dyDescent="0.25">
      <c r="A1106" s="3">
        <f t="shared" si="31"/>
        <v>17</v>
      </c>
      <c r="B1106" s="3" t="s">
        <v>1963</v>
      </c>
      <c r="C1106" s="3" t="s">
        <v>1273</v>
      </c>
      <c r="D1106" s="3" t="s">
        <v>1812</v>
      </c>
      <c r="F1106" s="3" t="s">
        <v>2001</v>
      </c>
      <c r="H1106" s="3" t="s">
        <v>333</v>
      </c>
      <c r="I1106" s="3" t="s">
        <v>1555</v>
      </c>
      <c r="J1106" s="3">
        <v>39</v>
      </c>
    </row>
    <row r="1107" spans="1:10" x14ac:dyDescent="0.25">
      <c r="A1107" s="3">
        <f t="shared" si="31"/>
        <v>18</v>
      </c>
      <c r="B1107" s="3" t="s">
        <v>1472</v>
      </c>
      <c r="D1107" s="3" t="s">
        <v>1682</v>
      </c>
      <c r="F1107" s="3" t="s">
        <v>1982</v>
      </c>
      <c r="G1107" s="3" t="s">
        <v>1595</v>
      </c>
      <c r="I1107" s="3" t="s">
        <v>2188</v>
      </c>
      <c r="J1107" s="3">
        <v>36</v>
      </c>
    </row>
    <row r="1108" spans="1:10" x14ac:dyDescent="0.25">
      <c r="A1108" s="3">
        <f t="shared" si="31"/>
        <v>19</v>
      </c>
      <c r="B1108" s="3" t="s">
        <v>1151</v>
      </c>
      <c r="C1108" s="3" t="s">
        <v>825</v>
      </c>
      <c r="D1108" s="3" t="s">
        <v>1936</v>
      </c>
      <c r="F1108" s="3" t="s">
        <v>1982</v>
      </c>
      <c r="H1108" s="3" t="s">
        <v>93</v>
      </c>
      <c r="I1108" s="3" t="s">
        <v>2229</v>
      </c>
      <c r="J1108" s="3">
        <v>43</v>
      </c>
    </row>
    <row r="1109" spans="1:10" x14ac:dyDescent="0.25">
      <c r="A1109" s="3">
        <f t="shared" si="31"/>
        <v>20</v>
      </c>
      <c r="B1109" s="3" t="s">
        <v>1607</v>
      </c>
      <c r="D1109" s="3" t="s">
        <v>1346</v>
      </c>
      <c r="F1109" s="3" t="s">
        <v>2003</v>
      </c>
      <c r="G1109" s="3" t="s">
        <v>1000</v>
      </c>
      <c r="H1109" s="3" t="s">
        <v>81</v>
      </c>
      <c r="I1109" s="3" t="s">
        <v>2188</v>
      </c>
      <c r="J1109" s="3">
        <v>26</v>
      </c>
    </row>
    <row r="1110" spans="1:10" x14ac:dyDescent="0.25">
      <c r="A1110" s="3">
        <f t="shared" si="31"/>
        <v>21</v>
      </c>
      <c r="B1110" s="3" t="s">
        <v>1288</v>
      </c>
      <c r="C1110" s="3" t="s">
        <v>1143</v>
      </c>
      <c r="D1110" s="3" t="s">
        <v>1538</v>
      </c>
      <c r="F1110" s="3" t="s">
        <v>1982</v>
      </c>
      <c r="G1110" s="3" t="s">
        <v>1837</v>
      </c>
      <c r="H1110" s="3" t="s">
        <v>239</v>
      </c>
      <c r="I1110" s="3" t="s">
        <v>2054</v>
      </c>
      <c r="J1110" s="3">
        <v>31</v>
      </c>
    </row>
    <row r="1111" spans="1:10" x14ac:dyDescent="0.25">
      <c r="A1111" s="3">
        <f t="shared" si="31"/>
        <v>22</v>
      </c>
      <c r="B1111" s="3" t="s">
        <v>848</v>
      </c>
      <c r="C1111" s="3" t="s">
        <v>639</v>
      </c>
      <c r="D1111" s="3" t="s">
        <v>1713</v>
      </c>
      <c r="F1111" s="3" t="s">
        <v>2003</v>
      </c>
      <c r="H1111" s="3" t="s">
        <v>117</v>
      </c>
      <c r="I1111" s="3" t="s">
        <v>2188</v>
      </c>
      <c r="J1111" s="3">
        <v>36</v>
      </c>
    </row>
    <row r="1112" spans="1:10" x14ac:dyDescent="0.25">
      <c r="A1112" s="3">
        <f t="shared" si="31"/>
        <v>23</v>
      </c>
      <c r="B1112" s="3" t="s">
        <v>1151</v>
      </c>
      <c r="C1112" s="3" t="s">
        <v>1005</v>
      </c>
      <c r="D1112" s="3" t="s">
        <v>1040</v>
      </c>
      <c r="I1112" s="3" t="s">
        <v>2183</v>
      </c>
      <c r="J1112" s="3">
        <v>35</v>
      </c>
    </row>
    <row r="1113" spans="1:10" x14ac:dyDescent="0.25">
      <c r="A1113" s="3">
        <f t="shared" si="31"/>
        <v>24</v>
      </c>
      <c r="B1113" s="3" t="s">
        <v>2095</v>
      </c>
      <c r="C1113" s="3" t="s">
        <v>31</v>
      </c>
      <c r="D1113" s="3" t="s">
        <v>1245</v>
      </c>
      <c r="F1113" s="3" t="s">
        <v>1982</v>
      </c>
      <c r="H1113" s="3" t="s">
        <v>186</v>
      </c>
      <c r="I1113" s="3" t="s">
        <v>2014</v>
      </c>
      <c r="J1113" s="3">
        <v>6</v>
      </c>
    </row>
    <row r="1114" spans="1:10" x14ac:dyDescent="0.25">
      <c r="A1114" s="3">
        <f t="shared" si="31"/>
        <v>25</v>
      </c>
      <c r="B1114" s="3" t="s">
        <v>1704</v>
      </c>
      <c r="C1114" s="3" t="s">
        <v>751</v>
      </c>
      <c r="D1114" s="3" t="s">
        <v>1553</v>
      </c>
      <c r="F1114" s="3" t="s">
        <v>1982</v>
      </c>
      <c r="G1114" s="3" t="s">
        <v>47</v>
      </c>
      <c r="H1114" s="3" t="s">
        <v>84</v>
      </c>
      <c r="I1114" s="3" t="s">
        <v>2188</v>
      </c>
      <c r="J1114" s="3">
        <v>32</v>
      </c>
    </row>
    <row r="1115" spans="1:10" x14ac:dyDescent="0.25">
      <c r="A1115" s="3">
        <f t="shared" si="31"/>
        <v>26</v>
      </c>
      <c r="B1115" s="3" t="s">
        <v>2170</v>
      </c>
      <c r="C1115" s="3" t="s">
        <v>1608</v>
      </c>
      <c r="D1115" s="3" t="s">
        <v>2027</v>
      </c>
      <c r="E1115" s="3" t="s">
        <v>1843</v>
      </c>
      <c r="F1115" s="3" t="s">
        <v>1982</v>
      </c>
      <c r="H1115" s="3" t="s">
        <v>92</v>
      </c>
      <c r="I1115" s="3" t="s">
        <v>2229</v>
      </c>
      <c r="J1115" s="3">
        <v>44</v>
      </c>
    </row>
    <row r="1116" spans="1:10" x14ac:dyDescent="0.25">
      <c r="A1116" s="3">
        <f t="shared" si="31"/>
        <v>27</v>
      </c>
      <c r="B1116" s="3" t="s">
        <v>1169</v>
      </c>
      <c r="D1116" s="3" t="s">
        <v>1970</v>
      </c>
      <c r="F1116" s="3" t="s">
        <v>2016</v>
      </c>
      <c r="G1116" s="3" t="s">
        <v>1773</v>
      </c>
      <c r="H1116" s="3" t="s">
        <v>192</v>
      </c>
      <c r="I1116" s="3" t="s">
        <v>1229</v>
      </c>
      <c r="J1116" s="3">
        <v>25</v>
      </c>
    </row>
    <row r="1117" spans="1:10" x14ac:dyDescent="0.25">
      <c r="A1117" s="3">
        <f t="shared" si="31"/>
        <v>28</v>
      </c>
      <c r="B1117" s="3" t="s">
        <v>2162</v>
      </c>
      <c r="C1117" s="3" t="s">
        <v>649</v>
      </c>
      <c r="D1117" s="3" t="s">
        <v>1309</v>
      </c>
      <c r="F1117" s="3" t="s">
        <v>2003</v>
      </c>
      <c r="H1117" s="3" t="s">
        <v>126</v>
      </c>
      <c r="I1117" s="3" t="s">
        <v>2188</v>
      </c>
      <c r="J1117" s="3">
        <v>25</v>
      </c>
    </row>
    <row r="1118" spans="1:10" x14ac:dyDescent="0.25">
      <c r="A1118" s="3">
        <f t="shared" si="31"/>
        <v>29</v>
      </c>
      <c r="B1118" s="3" t="s">
        <v>1608</v>
      </c>
      <c r="C1118" s="3" t="s">
        <v>2024</v>
      </c>
      <c r="D1118" s="3" t="s">
        <v>1970</v>
      </c>
      <c r="F1118" s="3" t="s">
        <v>1982</v>
      </c>
      <c r="G1118" s="3" t="s">
        <v>1837</v>
      </c>
      <c r="H1118" s="3" t="s">
        <v>217</v>
      </c>
      <c r="J1118" s="3">
        <v>25</v>
      </c>
    </row>
    <row r="1119" spans="1:10" x14ac:dyDescent="0.25">
      <c r="A1119" s="3">
        <f t="shared" si="31"/>
        <v>30</v>
      </c>
      <c r="B1119" s="3" t="s">
        <v>965</v>
      </c>
      <c r="D1119" s="3" t="s">
        <v>979</v>
      </c>
      <c r="F1119" s="3" t="s">
        <v>1982</v>
      </c>
      <c r="I1119" s="3" t="s">
        <v>2183</v>
      </c>
      <c r="J1119" s="3">
        <v>47</v>
      </c>
    </row>
    <row r="1120" spans="1:10" x14ac:dyDescent="0.25">
      <c r="A1120" s="3">
        <f t="shared" si="31"/>
        <v>31</v>
      </c>
      <c r="B1120" s="3" t="s">
        <v>2110</v>
      </c>
      <c r="C1120" s="3" t="s">
        <v>979</v>
      </c>
      <c r="D1120" s="3" t="s">
        <v>2146</v>
      </c>
      <c r="F1120" s="3" t="s">
        <v>2003</v>
      </c>
      <c r="G1120" s="3" t="s">
        <v>1108</v>
      </c>
      <c r="H1120" s="3" t="s">
        <v>190</v>
      </c>
      <c r="I1120" s="3" t="s">
        <v>1880</v>
      </c>
      <c r="J1120" s="3">
        <v>47</v>
      </c>
    </row>
    <row r="1121" spans="1:10" x14ac:dyDescent="0.25">
      <c r="A1121" s="3">
        <f t="shared" si="31"/>
        <v>32</v>
      </c>
      <c r="B1121" s="3" t="s">
        <v>2162</v>
      </c>
      <c r="C1121" s="3" t="s">
        <v>1625</v>
      </c>
      <c r="D1121" s="3" t="s">
        <v>2146</v>
      </c>
      <c r="F1121" s="3" t="s">
        <v>1979</v>
      </c>
      <c r="I1121" s="3" t="s">
        <v>1874</v>
      </c>
      <c r="J1121" s="3">
        <v>47</v>
      </c>
    </row>
    <row r="1122" spans="1:10" x14ac:dyDescent="0.25">
      <c r="A1122" s="3">
        <f t="shared" si="31"/>
        <v>33</v>
      </c>
      <c r="B1122" s="3" t="s">
        <v>811</v>
      </c>
      <c r="C1122" s="3" t="s">
        <v>1625</v>
      </c>
      <c r="D1122" s="3" t="s">
        <v>2146</v>
      </c>
      <c r="F1122" s="3" t="s">
        <v>2003</v>
      </c>
      <c r="G1122" s="3" t="s">
        <v>427</v>
      </c>
      <c r="H1122" s="3" t="s">
        <v>322</v>
      </c>
      <c r="I1122" s="3" t="s">
        <v>750</v>
      </c>
      <c r="J1122" s="3">
        <v>47</v>
      </c>
    </row>
    <row r="1123" spans="1:10" x14ac:dyDescent="0.25">
      <c r="A1123" s="3">
        <f t="shared" si="31"/>
        <v>34</v>
      </c>
      <c r="B1123" s="3" t="s">
        <v>765</v>
      </c>
      <c r="C1123" s="3" t="s">
        <v>649</v>
      </c>
      <c r="D1123" s="3" t="s">
        <v>2146</v>
      </c>
      <c r="F1123" s="3" t="s">
        <v>1982</v>
      </c>
      <c r="J1123" s="3">
        <v>47</v>
      </c>
    </row>
    <row r="1124" spans="1:10" x14ac:dyDescent="0.25">
      <c r="A1124" s="3">
        <f t="shared" si="31"/>
        <v>35</v>
      </c>
      <c r="B1124" s="3" t="s">
        <v>1667</v>
      </c>
      <c r="C1124" s="3" t="s">
        <v>1248</v>
      </c>
      <c r="D1124" s="3" t="s">
        <v>600</v>
      </c>
      <c r="E1124" s="3" t="s">
        <v>1843</v>
      </c>
      <c r="F1124" s="3" t="s">
        <v>1988</v>
      </c>
      <c r="G1124" s="3" t="s">
        <v>1772</v>
      </c>
      <c r="H1124" s="3" t="s">
        <v>106</v>
      </c>
      <c r="I1124" s="3" t="s">
        <v>2188</v>
      </c>
      <c r="J1124" s="3">
        <v>19</v>
      </c>
    </row>
    <row r="1125" spans="1:10" x14ac:dyDescent="0.25">
      <c r="A1125" s="3">
        <f t="shared" si="31"/>
        <v>36</v>
      </c>
      <c r="B1125" s="3" t="s">
        <v>1667</v>
      </c>
      <c r="C1125" s="3" t="s">
        <v>1248</v>
      </c>
      <c r="D1125" s="3" t="s">
        <v>600</v>
      </c>
      <c r="E1125" s="3" t="s">
        <v>1178</v>
      </c>
      <c r="F1125" s="3" t="s">
        <v>1982</v>
      </c>
      <c r="G1125" s="3" t="s">
        <v>1834</v>
      </c>
      <c r="H1125" s="3" t="s">
        <v>336</v>
      </c>
      <c r="J1125" s="3">
        <v>19</v>
      </c>
    </row>
    <row r="1126" spans="1:10" x14ac:dyDescent="0.25">
      <c r="A1126" s="3">
        <f t="shared" si="31"/>
        <v>37</v>
      </c>
      <c r="B1126" s="3" t="s">
        <v>1680</v>
      </c>
      <c r="C1126" s="3" t="s">
        <v>825</v>
      </c>
      <c r="D1126" s="3" t="s">
        <v>1074</v>
      </c>
      <c r="F1126" s="3" t="s">
        <v>1982</v>
      </c>
      <c r="G1126" s="3" t="s">
        <v>1596</v>
      </c>
      <c r="H1126" s="3" t="s">
        <v>153</v>
      </c>
      <c r="I1126" s="3" t="s">
        <v>1232</v>
      </c>
      <c r="J1126" s="3">
        <v>19</v>
      </c>
    </row>
    <row r="1127" spans="1:10" x14ac:dyDescent="0.25">
      <c r="A1127" s="3">
        <f t="shared" si="31"/>
        <v>38</v>
      </c>
      <c r="B1127" s="3" t="s">
        <v>1169</v>
      </c>
      <c r="D1127" s="3" t="s">
        <v>430</v>
      </c>
      <c r="G1127" s="3" t="s">
        <v>1596</v>
      </c>
      <c r="I1127" s="3" t="s">
        <v>2229</v>
      </c>
      <c r="J1127" s="3">
        <v>17</v>
      </c>
    </row>
    <row r="1128" spans="1:10" x14ac:dyDescent="0.25">
      <c r="A1128" s="3">
        <f t="shared" si="31"/>
        <v>39</v>
      </c>
      <c r="B1128" s="3" t="s">
        <v>664</v>
      </c>
      <c r="D1128" s="3" t="s">
        <v>505</v>
      </c>
      <c r="F1128" s="3" t="s">
        <v>1982</v>
      </c>
      <c r="G1128" s="3" t="s">
        <v>1836</v>
      </c>
      <c r="H1128" s="3" t="s">
        <v>234</v>
      </c>
      <c r="I1128" s="3" t="s">
        <v>2054</v>
      </c>
      <c r="J1128" s="3">
        <v>2</v>
      </c>
    </row>
    <row r="1129" spans="1:10" x14ac:dyDescent="0.25">
      <c r="A1129" s="3">
        <f t="shared" si="31"/>
        <v>40</v>
      </c>
      <c r="B1129" s="3" t="s">
        <v>1143</v>
      </c>
      <c r="C1129" s="3" t="s">
        <v>2077</v>
      </c>
      <c r="D1129" s="3" t="s">
        <v>654</v>
      </c>
      <c r="F1129" s="3" t="s">
        <v>2011</v>
      </c>
      <c r="H1129" s="3" t="s">
        <v>89</v>
      </c>
      <c r="I1129" s="3" t="s">
        <v>2265</v>
      </c>
      <c r="J1129" s="3">
        <v>39</v>
      </c>
    </row>
    <row r="1130" spans="1:10" x14ac:dyDescent="0.25">
      <c r="A1130" s="3">
        <f t="shared" si="31"/>
        <v>41</v>
      </c>
      <c r="B1130" s="3" t="s">
        <v>2077</v>
      </c>
      <c r="C1130" s="3" t="s">
        <v>1143</v>
      </c>
      <c r="D1130" s="3" t="s">
        <v>2130</v>
      </c>
      <c r="F1130" s="3" t="s">
        <v>1982</v>
      </c>
      <c r="I1130" s="3" t="s">
        <v>2188</v>
      </c>
      <c r="J1130" s="3">
        <v>12</v>
      </c>
    </row>
    <row r="1131" spans="1:10" x14ac:dyDescent="0.25">
      <c r="A1131" s="3">
        <f t="shared" si="31"/>
        <v>42</v>
      </c>
      <c r="B1131" s="3" t="s">
        <v>1315</v>
      </c>
      <c r="C1131" s="3" t="s">
        <v>1892</v>
      </c>
      <c r="D1131" s="3" t="s">
        <v>823</v>
      </c>
      <c r="F1131" s="3" t="s">
        <v>1982</v>
      </c>
      <c r="I1131" s="3" t="s">
        <v>2188</v>
      </c>
      <c r="J1131" s="3">
        <v>12</v>
      </c>
    </row>
    <row r="1132" spans="1:10" x14ac:dyDescent="0.25">
      <c r="A1132" s="3">
        <f t="shared" si="31"/>
        <v>43</v>
      </c>
      <c r="B1132" s="3" t="s">
        <v>1315</v>
      </c>
      <c r="C1132" s="3" t="s">
        <v>2077</v>
      </c>
      <c r="D1132" s="3" t="s">
        <v>823</v>
      </c>
      <c r="I1132" s="3" t="s">
        <v>2183</v>
      </c>
      <c r="J1132" s="3">
        <v>12</v>
      </c>
    </row>
    <row r="1133" spans="1:10" x14ac:dyDescent="0.25">
      <c r="A1133" s="3">
        <f t="shared" si="31"/>
        <v>44</v>
      </c>
      <c r="B1133" s="3" t="s">
        <v>834</v>
      </c>
      <c r="C1133" s="3" t="s">
        <v>1708</v>
      </c>
      <c r="D1133" s="3" t="s">
        <v>724</v>
      </c>
      <c r="E1133" s="3" t="s">
        <v>1178</v>
      </c>
      <c r="F1133" s="3" t="s">
        <v>1982</v>
      </c>
      <c r="H1133" s="3" t="s">
        <v>115</v>
      </c>
      <c r="I1133" s="3" t="s">
        <v>2188</v>
      </c>
      <c r="J1133" s="3">
        <v>9</v>
      </c>
    </row>
    <row r="1135" spans="1:10" x14ac:dyDescent="0.25">
      <c r="B1135"/>
      <c r="C1135"/>
      <c r="D1135"/>
      <c r="E1135"/>
      <c r="F1135"/>
      <c r="G1135"/>
      <c r="H1135"/>
      <c r="I1135"/>
    </row>
    <row r="1136" spans="1:10" x14ac:dyDescent="0.25">
      <c r="A1136"/>
      <c r="B1136" s="14" t="s">
        <v>3</v>
      </c>
      <c r="G1136" s="14" t="s">
        <v>2082</v>
      </c>
      <c r="I1136" s="14" t="s">
        <v>9</v>
      </c>
    </row>
    <row r="1137" spans="1:253" x14ac:dyDescent="0.25">
      <c r="A1137"/>
      <c r="B1137"/>
      <c r="C1137"/>
      <c r="D1137"/>
      <c r="E1137"/>
      <c r="F1137"/>
      <c r="G1137"/>
      <c r="H1137"/>
      <c r="I1137"/>
    </row>
    <row r="1138" spans="1:253" x14ac:dyDescent="0.25">
      <c r="A1138"/>
      <c r="D1138" s="2" t="s">
        <v>4</v>
      </c>
      <c r="E1138" s="4"/>
      <c r="F1138" s="4"/>
      <c r="G1138" s="3" t="s">
        <v>2096</v>
      </c>
      <c r="I1138" s="14" t="s">
        <v>6</v>
      </c>
    </row>
    <row r="1139" spans="1:253" ht="23.25" x14ac:dyDescent="0.35">
      <c r="A1139" s="5"/>
      <c r="B1139" s="5"/>
      <c r="E1139" s="6" t="s">
        <v>2038</v>
      </c>
      <c r="F1139" s="5"/>
      <c r="G1139" s="5"/>
      <c r="H1139" s="5"/>
      <c r="I1139" s="5"/>
      <c r="J1139" s="5"/>
      <c r="K1139" s="6"/>
      <c r="L1139" s="6"/>
      <c r="M1139" s="6"/>
      <c r="N1139" s="6"/>
      <c r="O1139" s="6"/>
      <c r="P1139" s="6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  <c r="BM1139" s="7"/>
      <c r="BN1139" s="7"/>
      <c r="BO1139" s="7"/>
      <c r="BP1139" s="7"/>
      <c r="BQ1139" s="7"/>
      <c r="BR1139" s="7"/>
      <c r="BS1139" s="7"/>
      <c r="BT1139" s="7"/>
      <c r="BU1139" s="7"/>
      <c r="BV1139" s="7"/>
      <c r="BW1139" s="7"/>
      <c r="BX1139" s="7"/>
      <c r="BY1139" s="7"/>
      <c r="BZ1139" s="7"/>
      <c r="CA1139" s="7"/>
      <c r="CB1139" s="7"/>
      <c r="CC1139" s="7"/>
      <c r="CD1139" s="7"/>
      <c r="CE1139" s="7"/>
      <c r="CF1139" s="7"/>
      <c r="CG1139" s="7"/>
      <c r="CH1139" s="7"/>
      <c r="CI1139" s="7"/>
      <c r="CJ1139" s="7"/>
      <c r="CK1139" s="7"/>
      <c r="CL1139" s="7"/>
      <c r="CM1139" s="7"/>
      <c r="CN1139" s="7"/>
      <c r="CO1139" s="7"/>
      <c r="CP1139" s="7"/>
      <c r="CQ1139" s="7"/>
      <c r="CR1139" s="7"/>
      <c r="CS1139" s="7"/>
      <c r="CT1139" s="7"/>
      <c r="CU1139" s="7"/>
      <c r="CV1139" s="7"/>
      <c r="CW1139" s="7"/>
      <c r="CX1139" s="7"/>
      <c r="CY1139" s="7"/>
      <c r="CZ1139" s="7"/>
      <c r="DA1139" s="7"/>
      <c r="DB1139" s="7"/>
      <c r="DC1139" s="7"/>
      <c r="DD1139" s="7"/>
      <c r="DE1139" s="7"/>
      <c r="DF1139" s="7"/>
      <c r="DG1139" s="7"/>
      <c r="DH1139" s="7"/>
      <c r="DI1139" s="7"/>
      <c r="DJ1139" s="7"/>
      <c r="DK1139" s="7"/>
      <c r="DL1139" s="7"/>
      <c r="DM1139" s="7"/>
      <c r="DN1139" s="7"/>
      <c r="DO1139" s="7"/>
      <c r="DP1139" s="7"/>
      <c r="DQ1139" s="7"/>
      <c r="DR1139" s="7"/>
      <c r="DS1139" s="7"/>
      <c r="DT1139" s="7"/>
      <c r="DU1139" s="7"/>
      <c r="DV1139" s="7"/>
      <c r="DW1139" s="7"/>
      <c r="DX1139" s="7"/>
      <c r="DY1139" s="7"/>
      <c r="DZ1139" s="7"/>
      <c r="EA1139" s="7"/>
      <c r="EB1139" s="7"/>
      <c r="EC1139" s="7"/>
      <c r="ED1139" s="7"/>
      <c r="EE1139" s="7"/>
      <c r="EF1139" s="7"/>
      <c r="EG1139" s="7"/>
      <c r="EH1139" s="7"/>
      <c r="EI1139" s="7"/>
      <c r="EJ1139" s="7"/>
      <c r="EK1139" s="7"/>
      <c r="EL1139" s="7"/>
      <c r="EM1139" s="7"/>
      <c r="EN1139" s="7"/>
      <c r="EO1139" s="7"/>
      <c r="EP1139" s="7"/>
      <c r="EQ1139" s="7"/>
      <c r="ER1139" s="7"/>
      <c r="ES1139" s="7"/>
      <c r="ET1139" s="7"/>
      <c r="EU1139" s="7"/>
      <c r="EV1139" s="7"/>
      <c r="EW1139" s="7"/>
      <c r="EX1139" s="7"/>
      <c r="EY1139" s="7"/>
      <c r="EZ1139" s="7"/>
      <c r="FA1139" s="7"/>
      <c r="FB1139" s="7"/>
      <c r="FC1139" s="7"/>
      <c r="FD1139" s="7"/>
      <c r="FE1139" s="7"/>
      <c r="FF1139" s="7"/>
      <c r="FG1139" s="7"/>
      <c r="FH1139" s="7"/>
      <c r="FI1139" s="7"/>
      <c r="FJ1139" s="7"/>
      <c r="FK1139" s="7"/>
      <c r="FL1139" s="7"/>
      <c r="FM1139" s="7"/>
      <c r="FN1139" s="7"/>
      <c r="FO1139" s="7"/>
      <c r="FP1139" s="7"/>
      <c r="FQ1139" s="7"/>
      <c r="FR1139" s="7"/>
      <c r="FS1139" s="7"/>
      <c r="FT1139" s="7"/>
      <c r="FU1139" s="7"/>
      <c r="FV1139" s="7"/>
      <c r="FW1139" s="7"/>
      <c r="FX1139" s="7"/>
      <c r="FY1139" s="7"/>
      <c r="FZ1139" s="7"/>
      <c r="GA1139" s="7"/>
      <c r="GB1139" s="7"/>
      <c r="GC1139" s="7"/>
      <c r="GD1139" s="7"/>
      <c r="GE1139" s="7"/>
      <c r="GF1139" s="7"/>
      <c r="GG1139" s="7"/>
      <c r="GH1139" s="7"/>
      <c r="GI1139" s="7"/>
      <c r="GJ1139" s="7"/>
      <c r="GK1139" s="7"/>
      <c r="GL1139" s="7"/>
      <c r="GM1139" s="7"/>
      <c r="GN1139" s="7"/>
      <c r="GO1139" s="7"/>
      <c r="GP1139" s="7"/>
      <c r="GQ1139" s="7"/>
      <c r="GR1139" s="7"/>
      <c r="GS1139" s="7"/>
      <c r="GT1139" s="7"/>
      <c r="GU1139" s="7"/>
      <c r="GV1139" s="7"/>
      <c r="GW1139" s="7"/>
      <c r="GX1139" s="7"/>
      <c r="GY1139" s="7"/>
      <c r="GZ1139" s="7"/>
      <c r="HA1139" s="7"/>
      <c r="HB1139" s="7"/>
      <c r="HC1139" s="7"/>
      <c r="HD1139" s="7"/>
      <c r="HE1139" s="7"/>
      <c r="HF1139" s="7"/>
      <c r="HG1139" s="7"/>
      <c r="HH1139" s="7"/>
      <c r="HI1139" s="7"/>
      <c r="HJ1139" s="7"/>
      <c r="HK1139" s="7"/>
      <c r="HL1139" s="7"/>
      <c r="HM1139" s="7"/>
      <c r="HN1139" s="7"/>
      <c r="HO1139" s="7"/>
      <c r="HP1139" s="7"/>
      <c r="HQ1139" s="7"/>
      <c r="HR1139" s="7"/>
      <c r="HS1139" s="7"/>
      <c r="HT1139" s="7"/>
      <c r="HU1139" s="7"/>
      <c r="HV1139" s="7"/>
      <c r="HW1139" s="7"/>
      <c r="HX1139" s="7"/>
      <c r="HY1139" s="7"/>
      <c r="HZ1139" s="7"/>
      <c r="IA1139" s="7"/>
      <c r="IB1139" s="7"/>
      <c r="IC1139" s="7"/>
      <c r="ID1139" s="7"/>
      <c r="IE1139" s="7"/>
      <c r="IF1139" s="7"/>
      <c r="IG1139" s="7"/>
      <c r="IH1139" s="7"/>
      <c r="II1139" s="7"/>
      <c r="IJ1139" s="7"/>
      <c r="IK1139" s="7"/>
      <c r="IL1139" s="7"/>
      <c r="IM1139" s="7"/>
      <c r="IN1139" s="7"/>
      <c r="IO1139" s="7"/>
      <c r="IP1139" s="7"/>
      <c r="IQ1139" s="7"/>
      <c r="IR1139" s="7"/>
      <c r="IS1139" s="7"/>
    </row>
    <row r="1140" spans="1:253" ht="20.25" x14ac:dyDescent="0.3">
      <c r="A1140" s="9" t="s">
        <v>768</v>
      </c>
      <c r="B1140" s="9" t="str">
        <f>B108</f>
        <v>19 November 2017</v>
      </c>
      <c r="D1140" s="9" t="s">
        <v>2129</v>
      </c>
      <c r="E1140" s="8"/>
      <c r="F1140" s="8"/>
      <c r="G1140" s="8"/>
      <c r="H1140" s="8"/>
      <c r="I1140" s="10" t="s">
        <v>1523</v>
      </c>
      <c r="J1140" s="8">
        <f>1+J1084</f>
        <v>24</v>
      </c>
      <c r="K1140" s="9"/>
      <c r="L1140" s="9"/>
      <c r="M1140" s="9"/>
      <c r="N1140" s="9"/>
      <c r="O1140" s="9"/>
      <c r="P1140" s="9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/>
      <c r="BQ1140" s="11"/>
      <c r="BR1140" s="11"/>
      <c r="BS1140" s="11"/>
      <c r="BT1140" s="11"/>
      <c r="BU1140" s="11"/>
      <c r="BV1140" s="11"/>
      <c r="BW1140" s="11"/>
      <c r="BX1140" s="11"/>
      <c r="BY1140" s="11"/>
      <c r="BZ1140" s="11"/>
      <c r="CA1140" s="11"/>
      <c r="CB1140" s="11"/>
      <c r="CC1140" s="11"/>
      <c r="CD1140" s="11"/>
      <c r="CE1140" s="11"/>
      <c r="CF1140" s="11"/>
      <c r="CG1140" s="11"/>
      <c r="CH1140" s="11"/>
      <c r="CI1140" s="11"/>
      <c r="CJ1140" s="11"/>
      <c r="CK1140" s="11"/>
      <c r="CL1140" s="11"/>
      <c r="CM1140" s="11"/>
      <c r="CN1140" s="11"/>
      <c r="CO1140" s="11"/>
      <c r="CP1140" s="11"/>
      <c r="CQ1140" s="11"/>
      <c r="CR1140" s="11"/>
      <c r="CS1140" s="11"/>
      <c r="CT1140" s="11"/>
      <c r="CU1140" s="11"/>
      <c r="CV1140" s="11"/>
      <c r="CW1140" s="11"/>
      <c r="CX1140" s="11"/>
      <c r="CY1140" s="11"/>
      <c r="CZ1140" s="11"/>
      <c r="DA1140" s="11"/>
      <c r="DB1140" s="11"/>
      <c r="DC1140" s="11"/>
      <c r="DD1140" s="11"/>
      <c r="DE1140" s="11"/>
      <c r="DF1140" s="11"/>
      <c r="DG1140" s="11"/>
      <c r="DH1140" s="11"/>
      <c r="DI1140" s="11"/>
      <c r="DJ1140" s="11"/>
      <c r="DK1140" s="11"/>
      <c r="DL1140" s="11"/>
      <c r="DM1140" s="11"/>
      <c r="DN1140" s="11"/>
      <c r="DO1140" s="11"/>
      <c r="DP1140" s="11"/>
      <c r="DQ1140" s="11"/>
      <c r="DR1140" s="11"/>
      <c r="DS1140" s="11"/>
      <c r="DT1140" s="11"/>
      <c r="DU1140" s="11"/>
      <c r="DV1140" s="11"/>
      <c r="DW1140" s="11"/>
      <c r="DX1140" s="11"/>
      <c r="DY1140" s="11"/>
      <c r="DZ1140" s="11"/>
      <c r="EA1140" s="11"/>
      <c r="EB1140" s="11"/>
      <c r="EC1140" s="11"/>
      <c r="ED1140" s="11"/>
      <c r="EE1140" s="11"/>
      <c r="EF1140" s="11"/>
      <c r="EG1140" s="11"/>
      <c r="EH1140" s="11"/>
      <c r="EI1140" s="11"/>
      <c r="EJ1140" s="11"/>
      <c r="EK1140" s="11"/>
      <c r="EL1140" s="11"/>
      <c r="EM1140" s="11"/>
      <c r="EN1140" s="11"/>
      <c r="EO1140" s="11"/>
      <c r="EP1140" s="11"/>
      <c r="EQ1140" s="11"/>
      <c r="ER1140" s="11"/>
      <c r="ES1140" s="11"/>
      <c r="ET1140" s="11"/>
      <c r="EU1140" s="11"/>
      <c r="EV1140" s="11"/>
      <c r="EW1140" s="11"/>
      <c r="EX1140" s="11"/>
      <c r="EY1140" s="11"/>
      <c r="EZ1140" s="11"/>
      <c r="FA1140" s="11"/>
      <c r="FB1140" s="11"/>
      <c r="FC1140" s="11"/>
      <c r="FD1140" s="11"/>
      <c r="FE1140" s="11"/>
      <c r="FF1140" s="11"/>
      <c r="FG1140" s="11"/>
      <c r="FH1140" s="11"/>
      <c r="FI1140" s="11"/>
      <c r="FJ1140" s="11"/>
      <c r="FK1140" s="11"/>
      <c r="FL1140" s="11"/>
      <c r="FM1140" s="11"/>
      <c r="FN1140" s="11"/>
      <c r="FO1140" s="11"/>
      <c r="FP1140" s="11"/>
      <c r="FQ1140" s="11"/>
      <c r="FR1140" s="11"/>
      <c r="FS1140" s="11"/>
      <c r="FT1140" s="11"/>
      <c r="FU1140" s="11"/>
      <c r="FV1140" s="11"/>
      <c r="FW1140" s="11"/>
      <c r="FX1140" s="11"/>
      <c r="FY1140" s="11"/>
      <c r="FZ1140" s="11"/>
      <c r="GA1140" s="11"/>
      <c r="GB1140" s="11"/>
      <c r="GC1140" s="11"/>
      <c r="GD1140" s="11"/>
      <c r="GE1140" s="11"/>
      <c r="GF1140" s="11"/>
      <c r="GG1140" s="11"/>
      <c r="GH1140" s="11"/>
      <c r="GI1140" s="11"/>
      <c r="GJ1140" s="11"/>
      <c r="GK1140" s="11"/>
      <c r="GL1140" s="11"/>
      <c r="GM1140" s="11"/>
      <c r="GN1140" s="11"/>
      <c r="GO1140" s="11"/>
      <c r="GP1140" s="11"/>
      <c r="GQ1140" s="11"/>
      <c r="GR1140" s="11"/>
      <c r="GS1140" s="11"/>
      <c r="GT1140" s="11"/>
      <c r="GU1140" s="11"/>
      <c r="GV1140" s="11"/>
      <c r="GW1140" s="11"/>
      <c r="GX1140" s="11"/>
      <c r="GY1140" s="11"/>
      <c r="GZ1140" s="11"/>
      <c r="HA1140" s="11"/>
      <c r="HB1140" s="11"/>
      <c r="HC1140" s="11"/>
      <c r="HD1140" s="11"/>
      <c r="HE1140" s="11"/>
      <c r="HF1140" s="11"/>
      <c r="HG1140" s="11"/>
      <c r="HH1140" s="11"/>
      <c r="HI1140" s="11"/>
      <c r="HJ1140" s="11"/>
      <c r="HK1140" s="11"/>
      <c r="HL1140" s="11"/>
      <c r="HM1140" s="11"/>
      <c r="HN1140" s="11"/>
      <c r="HO1140" s="11"/>
      <c r="HP1140" s="11"/>
      <c r="HQ1140" s="11"/>
      <c r="HR1140" s="11"/>
      <c r="HS1140" s="11"/>
      <c r="HT1140" s="11"/>
      <c r="HU1140" s="11"/>
      <c r="HV1140" s="11"/>
      <c r="HW1140" s="11"/>
      <c r="HX1140" s="11"/>
      <c r="HY1140" s="11"/>
      <c r="HZ1140" s="11"/>
      <c r="IA1140" s="11"/>
      <c r="IB1140" s="11"/>
      <c r="IC1140" s="11"/>
      <c r="ID1140" s="11"/>
      <c r="IE1140" s="11"/>
      <c r="IF1140" s="11"/>
      <c r="IG1140" s="11"/>
      <c r="IH1140" s="11"/>
      <c r="II1140" s="11"/>
      <c r="IJ1140" s="11"/>
      <c r="IK1140" s="11"/>
      <c r="IL1140" s="11"/>
      <c r="IM1140" s="11"/>
      <c r="IN1140" s="11"/>
      <c r="IO1140" s="11"/>
      <c r="IP1140" s="11"/>
      <c r="IQ1140" s="11"/>
      <c r="IR1140" s="11"/>
      <c r="IS1140" s="11"/>
    </row>
    <row r="1141" spans="1:253" ht="20.25" x14ac:dyDescent="0.3">
      <c r="A1141" s="8"/>
      <c r="B1141" s="8"/>
      <c r="C1141" s="8"/>
      <c r="D1141" s="8" t="s">
        <v>1758</v>
      </c>
      <c r="E1141" s="8"/>
      <c r="F1141" s="8" t="s">
        <v>1692</v>
      </c>
      <c r="G1141" s="10" t="s">
        <v>1525</v>
      </c>
      <c r="H1141" s="8"/>
      <c r="I1141" s="10"/>
    </row>
    <row r="1142" spans="1:253" x14ac:dyDescent="0.25">
      <c r="A1142" s="3" t="s">
        <v>1542</v>
      </c>
      <c r="B1142" s="3" t="s">
        <v>896</v>
      </c>
      <c r="C1142" s="3" t="s">
        <v>1416</v>
      </c>
      <c r="D1142" s="12"/>
      <c r="E1142" s="12"/>
      <c r="F1142" s="3" t="s">
        <v>1425</v>
      </c>
      <c r="G1142" s="3" t="s">
        <v>1423</v>
      </c>
      <c r="H1142" s="3" t="s">
        <v>2278</v>
      </c>
      <c r="I1142" s="3" t="s">
        <v>1421</v>
      </c>
      <c r="J1142" s="3" t="s">
        <v>1319</v>
      </c>
    </row>
    <row r="1143" spans="1:253" x14ac:dyDescent="0.25">
      <c r="A1143" s="3" t="s">
        <v>1486</v>
      </c>
      <c r="B1143" s="3" t="s">
        <v>1463</v>
      </c>
      <c r="C1143" s="3" t="s">
        <v>1463</v>
      </c>
      <c r="D1143" s="3" t="s">
        <v>1886</v>
      </c>
      <c r="E1143" s="3" t="s">
        <v>1882</v>
      </c>
      <c r="F1143" s="3" t="s">
        <v>14</v>
      </c>
      <c r="G1143" s="3" t="s">
        <v>1058</v>
      </c>
      <c r="H1143" s="3" t="s">
        <v>1775</v>
      </c>
      <c r="I1143" s="3" t="s">
        <v>1308</v>
      </c>
      <c r="J1143" s="3" t="s">
        <v>1258</v>
      </c>
      <c r="K1143" s="14" t="s">
        <v>1125</v>
      </c>
      <c r="L1143" s="14" t="s">
        <v>1122</v>
      </c>
      <c r="M1143" s="14" t="s">
        <v>1126</v>
      </c>
      <c r="N1143" s="14" t="s">
        <v>1127</v>
      </c>
      <c r="O1143" s="14" t="s">
        <v>1128</v>
      </c>
      <c r="P1143" s="14" t="s">
        <v>1129</v>
      </c>
    </row>
    <row r="1145" spans="1:253" x14ac:dyDescent="0.25">
      <c r="B1145" s="13" t="s">
        <v>531</v>
      </c>
      <c r="C1145" s="13" t="s">
        <v>1544</v>
      </c>
      <c r="D1145" s="13" t="s">
        <v>907</v>
      </c>
      <c r="E1145" s="13" t="s">
        <v>423</v>
      </c>
      <c r="F1145" s="13" t="s">
        <v>1278</v>
      </c>
      <c r="G1145" s="13" t="s">
        <v>1969</v>
      </c>
    </row>
    <row r="1146" spans="1:253" x14ac:dyDescent="0.25">
      <c r="B1146"/>
      <c r="C1146"/>
      <c r="D1146"/>
      <c r="E1146"/>
      <c r="F1146"/>
      <c r="G1146"/>
      <c r="H1146"/>
      <c r="I1146"/>
    </row>
    <row r="1147" spans="1:253" x14ac:dyDescent="0.25">
      <c r="B1147" s="3" t="s">
        <v>381</v>
      </c>
    </row>
    <row r="1149" spans="1:253" x14ac:dyDescent="0.25">
      <c r="A1149" s="3">
        <f>1+A1133</f>
        <v>45</v>
      </c>
      <c r="B1149" s="3" t="s">
        <v>1400</v>
      </c>
      <c r="D1149" s="3" t="s">
        <v>1255</v>
      </c>
      <c r="F1149" s="3" t="s">
        <v>1979</v>
      </c>
      <c r="G1149" s="3" t="s">
        <v>1336</v>
      </c>
      <c r="H1149" s="3" t="s">
        <v>93</v>
      </c>
      <c r="I1149" s="3" t="s">
        <v>2188</v>
      </c>
      <c r="J1149" s="3">
        <v>23</v>
      </c>
    </row>
    <row r="1150" spans="1:253" x14ac:dyDescent="0.25">
      <c r="A1150" s="3">
        <f t="shared" ref="A1150:A1191" si="32">1+A1149</f>
        <v>46</v>
      </c>
      <c r="B1150" s="3" t="s">
        <v>1005</v>
      </c>
      <c r="C1150" s="3" t="s">
        <v>825</v>
      </c>
      <c r="D1150" s="3" t="s">
        <v>721</v>
      </c>
      <c r="F1150" s="3" t="s">
        <v>1982</v>
      </c>
      <c r="G1150" s="3" t="s">
        <v>730</v>
      </c>
      <c r="H1150" s="3" t="s">
        <v>153</v>
      </c>
      <c r="J1150" s="3">
        <v>9</v>
      </c>
    </row>
    <row r="1151" spans="1:253" x14ac:dyDescent="0.25">
      <c r="A1151" s="3">
        <f t="shared" si="32"/>
        <v>47</v>
      </c>
      <c r="B1151" s="3" t="s">
        <v>1268</v>
      </c>
      <c r="C1151" s="3" t="s">
        <v>1608</v>
      </c>
      <c r="D1151" s="3" t="s">
        <v>2173</v>
      </c>
      <c r="F1151" s="3" t="s">
        <v>1982</v>
      </c>
      <c r="H1151" s="3" t="s">
        <v>91</v>
      </c>
      <c r="I1151" s="3" t="s">
        <v>2188</v>
      </c>
      <c r="J1151" s="3">
        <v>48</v>
      </c>
    </row>
    <row r="1152" spans="1:253" x14ac:dyDescent="0.25">
      <c r="A1152" s="3">
        <f t="shared" si="32"/>
        <v>48</v>
      </c>
      <c r="B1152" s="3" t="s">
        <v>1481</v>
      </c>
      <c r="C1152" s="3" t="s">
        <v>1331</v>
      </c>
      <c r="D1152" s="3" t="s">
        <v>2173</v>
      </c>
      <c r="F1152" s="3" t="s">
        <v>1989</v>
      </c>
      <c r="G1152" s="3" t="s">
        <v>1772</v>
      </c>
      <c r="H1152" s="3" t="s">
        <v>93</v>
      </c>
      <c r="I1152" s="3" t="s">
        <v>2188</v>
      </c>
      <c r="J1152" s="3">
        <v>48</v>
      </c>
    </row>
    <row r="1153" spans="1:10" x14ac:dyDescent="0.25">
      <c r="A1153" s="3">
        <f t="shared" si="32"/>
        <v>49</v>
      </c>
      <c r="B1153" s="3" t="s">
        <v>1169</v>
      </c>
      <c r="C1153" s="3" t="s">
        <v>425</v>
      </c>
      <c r="D1153" s="3" t="s">
        <v>1390</v>
      </c>
      <c r="F1153" s="3" t="s">
        <v>2001</v>
      </c>
      <c r="I1153" s="3" t="s">
        <v>2233</v>
      </c>
      <c r="J1153" s="3">
        <v>42</v>
      </c>
    </row>
    <row r="1154" spans="1:10" x14ac:dyDescent="0.25">
      <c r="A1154" s="3">
        <f t="shared" si="32"/>
        <v>50</v>
      </c>
      <c r="B1154" s="3" t="s">
        <v>612</v>
      </c>
      <c r="C1154" s="3" t="s">
        <v>942</v>
      </c>
      <c r="D1154" s="3" t="s">
        <v>1334</v>
      </c>
      <c r="F1154" s="3" t="s">
        <v>1982</v>
      </c>
      <c r="G1154" s="3" t="s">
        <v>1295</v>
      </c>
      <c r="I1154" s="3" t="s">
        <v>2188</v>
      </c>
      <c r="J1154" s="3">
        <v>26</v>
      </c>
    </row>
    <row r="1155" spans="1:10" x14ac:dyDescent="0.25">
      <c r="A1155" s="3">
        <f t="shared" si="32"/>
        <v>51</v>
      </c>
      <c r="B1155" s="3" t="s">
        <v>1175</v>
      </c>
      <c r="C1155" s="3" t="s">
        <v>501</v>
      </c>
      <c r="D1155" s="3" t="s">
        <v>786</v>
      </c>
      <c r="F1155" s="3" t="s">
        <v>2003</v>
      </c>
      <c r="I1155" s="3" t="s">
        <v>2188</v>
      </c>
      <c r="J1155" s="3">
        <v>11</v>
      </c>
    </row>
    <row r="1156" spans="1:10" x14ac:dyDescent="0.25">
      <c r="A1156" s="3">
        <f t="shared" si="32"/>
        <v>52</v>
      </c>
      <c r="B1156" s="3" t="s">
        <v>664</v>
      </c>
      <c r="C1156" s="3" t="s">
        <v>751</v>
      </c>
      <c r="D1156" s="3" t="s">
        <v>1427</v>
      </c>
      <c r="F1156" s="3" t="s">
        <v>2003</v>
      </c>
      <c r="I1156" s="3" t="s">
        <v>2188</v>
      </c>
      <c r="J1156" s="3">
        <v>11</v>
      </c>
    </row>
    <row r="1157" spans="1:10" x14ac:dyDescent="0.25">
      <c r="A1157" s="3">
        <f t="shared" si="32"/>
        <v>53</v>
      </c>
      <c r="B1157" s="3" t="s">
        <v>834</v>
      </c>
      <c r="D1157" s="3" t="s">
        <v>1318</v>
      </c>
      <c r="F1157" s="3" t="s">
        <v>2003</v>
      </c>
      <c r="H1157" s="3" t="s">
        <v>105</v>
      </c>
      <c r="I1157" s="3" t="s">
        <v>2243</v>
      </c>
      <c r="J1157" s="3">
        <v>3</v>
      </c>
    </row>
    <row r="1158" spans="1:10" x14ac:dyDescent="0.25">
      <c r="A1158" s="3">
        <f t="shared" si="32"/>
        <v>54</v>
      </c>
      <c r="B1158" s="3" t="s">
        <v>27</v>
      </c>
      <c r="D1158" s="3" t="s">
        <v>1318</v>
      </c>
      <c r="F1158" s="3" t="s">
        <v>2003</v>
      </c>
      <c r="H1158" s="3" t="s">
        <v>92</v>
      </c>
      <c r="I1158" s="3" t="s">
        <v>2243</v>
      </c>
      <c r="J1158" s="3">
        <v>3</v>
      </c>
    </row>
    <row r="1159" spans="1:10" x14ac:dyDescent="0.25">
      <c r="A1159" s="3">
        <f t="shared" si="32"/>
        <v>55</v>
      </c>
      <c r="B1159" s="3" t="s">
        <v>771</v>
      </c>
      <c r="C1159" s="3" t="s">
        <v>1892</v>
      </c>
      <c r="D1159" s="3" t="s">
        <v>1828</v>
      </c>
      <c r="F1159" s="3" t="s">
        <v>1982</v>
      </c>
      <c r="I1159" s="3" t="s">
        <v>2188</v>
      </c>
      <c r="J1159" s="3">
        <v>40</v>
      </c>
    </row>
    <row r="1160" spans="1:10" x14ac:dyDescent="0.25">
      <c r="A1160" s="3">
        <f t="shared" si="32"/>
        <v>56</v>
      </c>
      <c r="B1160" s="3" t="s">
        <v>664</v>
      </c>
      <c r="C1160" s="3" t="s">
        <v>806</v>
      </c>
      <c r="D1160" s="3" t="s">
        <v>1883</v>
      </c>
      <c r="F1160" s="3" t="s">
        <v>1982</v>
      </c>
      <c r="H1160" s="3" t="s">
        <v>134</v>
      </c>
      <c r="I1160" s="3" t="s">
        <v>1232</v>
      </c>
      <c r="J1160" s="3">
        <v>18</v>
      </c>
    </row>
    <row r="1161" spans="1:10" x14ac:dyDescent="0.25">
      <c r="A1161" s="3">
        <f t="shared" si="32"/>
        <v>57</v>
      </c>
      <c r="B1161" s="3" t="s">
        <v>643</v>
      </c>
      <c r="D1161" s="3" t="s">
        <v>1541</v>
      </c>
      <c r="F1161" s="3" t="s">
        <v>1982</v>
      </c>
      <c r="H1161" s="3" t="s">
        <v>105</v>
      </c>
      <c r="I1161" s="3" t="s">
        <v>2188</v>
      </c>
      <c r="J1161" s="3">
        <v>32</v>
      </c>
    </row>
    <row r="1162" spans="1:10" x14ac:dyDescent="0.25">
      <c r="A1162" s="3">
        <f t="shared" si="32"/>
        <v>58</v>
      </c>
      <c r="B1162" s="3" t="s">
        <v>766</v>
      </c>
      <c r="D1162" s="3" t="s">
        <v>1541</v>
      </c>
      <c r="F1162" s="3" t="s">
        <v>1979</v>
      </c>
      <c r="G1162" s="3" t="s">
        <v>1772</v>
      </c>
      <c r="H1162" s="3" t="s">
        <v>306</v>
      </c>
      <c r="J1162" s="3">
        <v>31</v>
      </c>
    </row>
    <row r="1163" spans="1:10" x14ac:dyDescent="0.25">
      <c r="A1163" s="3">
        <f t="shared" si="32"/>
        <v>59</v>
      </c>
      <c r="B1163" s="3" t="s">
        <v>1667</v>
      </c>
      <c r="D1163" s="3" t="s">
        <v>1541</v>
      </c>
      <c r="F1163" s="3" t="s">
        <v>1979</v>
      </c>
      <c r="G1163" s="3" t="s">
        <v>1847</v>
      </c>
      <c r="H1163" s="3" t="s">
        <v>235</v>
      </c>
      <c r="J1163" s="3">
        <v>32</v>
      </c>
    </row>
    <row r="1164" spans="1:10" x14ac:dyDescent="0.25">
      <c r="A1164" s="3">
        <f t="shared" si="32"/>
        <v>60</v>
      </c>
      <c r="B1164" s="3" t="s">
        <v>643</v>
      </c>
      <c r="D1164" s="3" t="s">
        <v>1541</v>
      </c>
      <c r="F1164" s="3" t="s">
        <v>1998</v>
      </c>
      <c r="H1164" s="3" t="s">
        <v>265</v>
      </c>
      <c r="I1164" s="3" t="s">
        <v>2188</v>
      </c>
      <c r="J1164" s="3">
        <v>31</v>
      </c>
    </row>
    <row r="1165" spans="1:10" x14ac:dyDescent="0.25">
      <c r="A1165" s="3">
        <f t="shared" si="32"/>
        <v>61</v>
      </c>
      <c r="B1165" s="3" t="s">
        <v>2077</v>
      </c>
      <c r="C1165" s="3" t="s">
        <v>1005</v>
      </c>
      <c r="D1165" s="3" t="s">
        <v>507</v>
      </c>
      <c r="F1165" s="3" t="s">
        <v>2001</v>
      </c>
      <c r="H1165" s="3" t="s">
        <v>106</v>
      </c>
      <c r="I1165" s="3" t="s">
        <v>2188</v>
      </c>
      <c r="J1165" s="3">
        <v>1</v>
      </c>
    </row>
    <row r="1166" spans="1:10" x14ac:dyDescent="0.25">
      <c r="A1166" s="3">
        <f t="shared" si="32"/>
        <v>62</v>
      </c>
      <c r="B1166" s="3" t="s">
        <v>639</v>
      </c>
      <c r="C1166" s="3" t="s">
        <v>880</v>
      </c>
      <c r="D1166" s="3" t="s">
        <v>507</v>
      </c>
      <c r="F1166" s="3" t="s">
        <v>1982</v>
      </c>
      <c r="I1166" s="3" t="s">
        <v>2188</v>
      </c>
      <c r="J1166" s="3">
        <v>1</v>
      </c>
    </row>
    <row r="1167" spans="1:10" x14ac:dyDescent="0.25">
      <c r="A1167" s="3">
        <f t="shared" si="32"/>
        <v>63</v>
      </c>
      <c r="B1167" s="3" t="s">
        <v>1293</v>
      </c>
      <c r="C1167" s="3" t="s">
        <v>425</v>
      </c>
      <c r="D1167" s="3" t="s">
        <v>500</v>
      </c>
      <c r="F1167" s="3" t="s">
        <v>1982</v>
      </c>
      <c r="I1167" s="3" t="s">
        <v>2188</v>
      </c>
      <c r="J1167" s="3">
        <v>1</v>
      </c>
    </row>
    <row r="1168" spans="1:10" x14ac:dyDescent="0.25">
      <c r="A1168" s="3">
        <f t="shared" si="32"/>
        <v>64</v>
      </c>
      <c r="B1168" s="3" t="s">
        <v>704</v>
      </c>
      <c r="D1168" s="3" t="s">
        <v>634</v>
      </c>
      <c r="F1168" s="3" t="s">
        <v>1998</v>
      </c>
      <c r="G1168" s="3" t="s">
        <v>1772</v>
      </c>
      <c r="H1168" s="3" t="s">
        <v>118</v>
      </c>
      <c r="I1168" s="3" t="s">
        <v>2265</v>
      </c>
      <c r="J1168" s="3">
        <v>36</v>
      </c>
    </row>
    <row r="1169" spans="1:10" x14ac:dyDescent="0.25">
      <c r="A1169" s="3">
        <f t="shared" si="32"/>
        <v>65</v>
      </c>
      <c r="B1169" s="3" t="s">
        <v>446</v>
      </c>
      <c r="D1169" s="3" t="s">
        <v>634</v>
      </c>
      <c r="F1169" s="3" t="s">
        <v>1989</v>
      </c>
      <c r="H1169" s="3" t="s">
        <v>115</v>
      </c>
      <c r="I1169" s="3" t="s">
        <v>2199</v>
      </c>
      <c r="J1169" s="3">
        <v>36</v>
      </c>
    </row>
    <row r="1170" spans="1:10" x14ac:dyDescent="0.25">
      <c r="A1170" s="3">
        <f t="shared" si="32"/>
        <v>66</v>
      </c>
      <c r="B1170" s="3" t="s">
        <v>1667</v>
      </c>
      <c r="D1170" s="3" t="s">
        <v>634</v>
      </c>
      <c r="F1170" s="3" t="s">
        <v>2003</v>
      </c>
      <c r="G1170" s="3" t="s">
        <v>1612</v>
      </c>
      <c r="H1170" s="3" t="s">
        <v>92</v>
      </c>
      <c r="I1170" s="3" t="s">
        <v>2253</v>
      </c>
      <c r="J1170" s="3">
        <v>36</v>
      </c>
    </row>
    <row r="1171" spans="1:10" x14ac:dyDescent="0.25">
      <c r="A1171" s="3">
        <f t="shared" si="32"/>
        <v>67</v>
      </c>
      <c r="B1171" s="3" t="s">
        <v>2179</v>
      </c>
      <c r="D1171" s="3" t="s">
        <v>597</v>
      </c>
      <c r="F1171" s="3" t="s">
        <v>1982</v>
      </c>
      <c r="G1171" s="3" t="s">
        <v>712</v>
      </c>
      <c r="H1171" s="3" t="s">
        <v>100</v>
      </c>
      <c r="I1171" s="3" t="s">
        <v>2188</v>
      </c>
      <c r="J1171" s="3">
        <v>36</v>
      </c>
    </row>
    <row r="1172" spans="1:10" x14ac:dyDescent="0.25">
      <c r="A1172" s="3">
        <f t="shared" si="32"/>
        <v>68</v>
      </c>
      <c r="B1172" s="3" t="s">
        <v>1667</v>
      </c>
      <c r="D1172" s="3" t="s">
        <v>1829</v>
      </c>
      <c r="F1172" s="3" t="s">
        <v>1982</v>
      </c>
      <c r="H1172" s="3" t="s">
        <v>106</v>
      </c>
      <c r="J1172" s="3">
        <v>3</v>
      </c>
    </row>
    <row r="1173" spans="1:10" x14ac:dyDescent="0.25">
      <c r="A1173" s="3">
        <f t="shared" si="32"/>
        <v>69</v>
      </c>
      <c r="B1173" s="3" t="s">
        <v>955</v>
      </c>
      <c r="C1173" s="3" t="s">
        <v>425</v>
      </c>
      <c r="D1173" s="3" t="s">
        <v>1869</v>
      </c>
      <c r="F1173" s="3" t="s">
        <v>1982</v>
      </c>
      <c r="H1173" s="3" t="s">
        <v>105</v>
      </c>
      <c r="I1173" s="3" t="s">
        <v>2200</v>
      </c>
      <c r="J1173" s="3">
        <v>41</v>
      </c>
    </row>
    <row r="1174" spans="1:10" x14ac:dyDescent="0.25">
      <c r="A1174" s="3">
        <f t="shared" si="32"/>
        <v>70</v>
      </c>
      <c r="B1174" s="3" t="s">
        <v>1945</v>
      </c>
      <c r="D1174" s="3" t="s">
        <v>459</v>
      </c>
      <c r="F1174" s="3" t="s">
        <v>1982</v>
      </c>
      <c r="G1174" s="3" t="s">
        <v>1336</v>
      </c>
      <c r="J1174" s="3">
        <v>1</v>
      </c>
    </row>
    <row r="1175" spans="1:10" x14ac:dyDescent="0.25">
      <c r="A1175" s="3">
        <f t="shared" si="32"/>
        <v>71</v>
      </c>
      <c r="B1175" s="3" t="s">
        <v>649</v>
      </c>
      <c r="D1175" s="3" t="s">
        <v>611</v>
      </c>
      <c r="F1175" s="3" t="s">
        <v>2001</v>
      </c>
      <c r="H1175" s="3" t="s">
        <v>83</v>
      </c>
      <c r="I1175" s="3" t="s">
        <v>2188</v>
      </c>
      <c r="J1175" s="3">
        <v>6</v>
      </c>
    </row>
    <row r="1176" spans="1:10" x14ac:dyDescent="0.25">
      <c r="A1176" s="3">
        <f t="shared" si="32"/>
        <v>72</v>
      </c>
      <c r="B1176" s="3" t="s">
        <v>1667</v>
      </c>
      <c r="D1176" s="3" t="s">
        <v>1482</v>
      </c>
      <c r="F1176" s="3" t="s">
        <v>2003</v>
      </c>
      <c r="I1176" s="3" t="s">
        <v>2188</v>
      </c>
      <c r="J1176" s="3">
        <v>31</v>
      </c>
    </row>
    <row r="1177" spans="1:10" x14ac:dyDescent="0.25">
      <c r="A1177" s="3">
        <f t="shared" si="32"/>
        <v>73</v>
      </c>
      <c r="B1177" s="3" t="s">
        <v>1539</v>
      </c>
      <c r="D1177" s="3" t="s">
        <v>537</v>
      </c>
      <c r="F1177" s="3" t="s">
        <v>1982</v>
      </c>
      <c r="I1177" s="3" t="s">
        <v>2188</v>
      </c>
      <c r="J1177" s="3">
        <v>31</v>
      </c>
    </row>
    <row r="1178" spans="1:10" x14ac:dyDescent="0.25">
      <c r="A1178" s="3">
        <f t="shared" si="32"/>
        <v>74</v>
      </c>
      <c r="B1178" s="3" t="s">
        <v>1331</v>
      </c>
      <c r="C1178" s="3" t="s">
        <v>479</v>
      </c>
      <c r="D1178" s="3" t="s">
        <v>1365</v>
      </c>
      <c r="F1178" s="3" t="s">
        <v>2003</v>
      </c>
      <c r="H1178" s="3" t="s">
        <v>336</v>
      </c>
      <c r="I1178"/>
      <c r="J1178" s="3">
        <v>27</v>
      </c>
    </row>
    <row r="1179" spans="1:10" x14ac:dyDescent="0.25">
      <c r="A1179" s="3">
        <f t="shared" si="32"/>
        <v>75</v>
      </c>
      <c r="B1179" s="3" t="s">
        <v>771</v>
      </c>
      <c r="D1179" s="3" t="s">
        <v>622</v>
      </c>
      <c r="F1179" s="3" t="s">
        <v>1982</v>
      </c>
      <c r="H1179" s="3" t="s">
        <v>268</v>
      </c>
      <c r="I1179" s="3" t="s">
        <v>2054</v>
      </c>
      <c r="J1179" s="3">
        <v>9</v>
      </c>
    </row>
    <row r="1180" spans="1:10" x14ac:dyDescent="0.25">
      <c r="A1180" s="3">
        <f t="shared" si="32"/>
        <v>76</v>
      </c>
      <c r="B1180" s="3" t="s">
        <v>1169</v>
      </c>
      <c r="C1180" s="3" t="s">
        <v>1331</v>
      </c>
      <c r="D1180" s="3" t="s">
        <v>1582</v>
      </c>
      <c r="F1180" s="3" t="s">
        <v>2001</v>
      </c>
      <c r="H1180" s="3" t="s">
        <v>92</v>
      </c>
      <c r="I1180" s="3" t="s">
        <v>2188</v>
      </c>
      <c r="J1180" s="3">
        <v>32</v>
      </c>
    </row>
    <row r="1181" spans="1:10" x14ac:dyDescent="0.25">
      <c r="A1181" s="3">
        <f t="shared" si="32"/>
        <v>77</v>
      </c>
      <c r="B1181" s="3" t="s">
        <v>1651</v>
      </c>
      <c r="C1181" s="3" t="s">
        <v>1707</v>
      </c>
      <c r="D1181" s="3" t="s">
        <v>1581</v>
      </c>
      <c r="H1181" s="3" t="s">
        <v>93</v>
      </c>
      <c r="I1181" s="3" t="s">
        <v>2188</v>
      </c>
      <c r="J1181" s="3">
        <v>32</v>
      </c>
    </row>
    <row r="1182" spans="1:10" x14ac:dyDescent="0.25">
      <c r="A1182" s="3">
        <f t="shared" si="32"/>
        <v>78</v>
      </c>
      <c r="B1182" s="3" t="s">
        <v>2283</v>
      </c>
      <c r="D1182" s="3" t="s">
        <v>1812</v>
      </c>
      <c r="F1182" s="3" t="s">
        <v>1982</v>
      </c>
      <c r="H1182" s="3" t="s">
        <v>121</v>
      </c>
      <c r="J1182" s="3">
        <v>21</v>
      </c>
    </row>
    <row r="1183" spans="1:10" x14ac:dyDescent="0.25">
      <c r="A1183" s="3">
        <f t="shared" si="32"/>
        <v>79</v>
      </c>
      <c r="B1183" s="3" t="s">
        <v>1488</v>
      </c>
      <c r="C1183" s="3" t="s">
        <v>1695</v>
      </c>
      <c r="D1183" s="3" t="s">
        <v>1802</v>
      </c>
      <c r="F1183" s="3" t="s">
        <v>2001</v>
      </c>
      <c r="H1183" s="3" t="s">
        <v>106</v>
      </c>
      <c r="I1183" s="3" t="s">
        <v>2188</v>
      </c>
      <c r="J1183" s="3">
        <v>38</v>
      </c>
    </row>
    <row r="1184" spans="1:10" x14ac:dyDescent="0.25">
      <c r="A1184" s="3">
        <f t="shared" si="32"/>
        <v>80</v>
      </c>
      <c r="B1184" s="3" t="s">
        <v>1169</v>
      </c>
      <c r="C1184" s="3" t="s">
        <v>1608</v>
      </c>
      <c r="D1184" s="3" t="s">
        <v>855</v>
      </c>
      <c r="F1184" s="3" t="s">
        <v>2003</v>
      </c>
      <c r="H1184" s="3">
        <v>1944</v>
      </c>
      <c r="I1184" s="3" t="s">
        <v>2188</v>
      </c>
      <c r="J1184" s="3">
        <v>38</v>
      </c>
    </row>
    <row r="1185" spans="1:253" x14ac:dyDescent="0.25">
      <c r="A1185" s="3">
        <f t="shared" si="32"/>
        <v>81</v>
      </c>
      <c r="B1185" s="3" t="s">
        <v>1169</v>
      </c>
      <c r="D1185" s="3" t="s">
        <v>969</v>
      </c>
      <c r="F1185" s="3" t="s">
        <v>1982</v>
      </c>
      <c r="G1185" s="3" t="s">
        <v>348</v>
      </c>
      <c r="H1185" s="3" t="s">
        <v>52</v>
      </c>
      <c r="I1185" s="3" t="s">
        <v>691</v>
      </c>
      <c r="J1185" s="3">
        <v>15</v>
      </c>
    </row>
    <row r="1186" spans="1:253" x14ac:dyDescent="0.25">
      <c r="A1186" s="3">
        <f t="shared" si="32"/>
        <v>82</v>
      </c>
      <c r="B1186" s="3" t="s">
        <v>1169</v>
      </c>
      <c r="C1186" s="3" t="s">
        <v>1186</v>
      </c>
      <c r="D1186" s="3" t="s">
        <v>2269</v>
      </c>
      <c r="F1186" s="3" t="s">
        <v>1982</v>
      </c>
      <c r="G1186" s="3" t="s">
        <v>1772</v>
      </c>
      <c r="H1186" s="3" t="s">
        <v>299</v>
      </c>
      <c r="J1186" s="3">
        <v>48</v>
      </c>
    </row>
    <row r="1187" spans="1:253" x14ac:dyDescent="0.25">
      <c r="A1187" s="3">
        <f t="shared" si="32"/>
        <v>83</v>
      </c>
      <c r="B1187" s="3" t="s">
        <v>1161</v>
      </c>
      <c r="C1187" s="3" t="s">
        <v>425</v>
      </c>
      <c r="D1187" s="3" t="s">
        <v>2269</v>
      </c>
      <c r="F1187" s="3" t="s">
        <v>1982</v>
      </c>
      <c r="G1187" s="3" t="s">
        <v>1772</v>
      </c>
      <c r="H1187" s="3" t="s">
        <v>292</v>
      </c>
      <c r="J1187" s="3">
        <v>48</v>
      </c>
    </row>
    <row r="1188" spans="1:253" x14ac:dyDescent="0.25">
      <c r="A1188" s="3">
        <f t="shared" si="32"/>
        <v>84</v>
      </c>
      <c r="B1188" s="3" t="s">
        <v>489</v>
      </c>
      <c r="D1188" s="3" t="s">
        <v>1253</v>
      </c>
      <c r="F1188" s="3" t="s">
        <v>1979</v>
      </c>
      <c r="H1188" s="3" t="s">
        <v>136</v>
      </c>
      <c r="I1188" s="3" t="s">
        <v>1232</v>
      </c>
      <c r="J1188" s="3">
        <v>23</v>
      </c>
    </row>
    <row r="1189" spans="1:253" x14ac:dyDescent="0.25">
      <c r="A1189" s="3">
        <f t="shared" si="32"/>
        <v>85</v>
      </c>
      <c r="B1189" s="3" t="s">
        <v>649</v>
      </c>
      <c r="D1189" s="3" t="s">
        <v>1638</v>
      </c>
      <c r="F1189" s="3" t="s">
        <v>2003</v>
      </c>
      <c r="H1189" s="3" t="s">
        <v>136</v>
      </c>
      <c r="J1189" s="3">
        <v>34</v>
      </c>
    </row>
    <row r="1190" spans="1:253" x14ac:dyDescent="0.25">
      <c r="A1190" s="3">
        <f t="shared" si="32"/>
        <v>86</v>
      </c>
      <c r="B1190" s="3" t="s">
        <v>748</v>
      </c>
      <c r="C1190" s="3" t="s">
        <v>425</v>
      </c>
      <c r="D1190" s="3" t="s">
        <v>1558</v>
      </c>
      <c r="F1190" s="3" t="s">
        <v>1982</v>
      </c>
      <c r="I1190" s="3" t="s">
        <v>2188</v>
      </c>
      <c r="J1190" s="3">
        <v>32</v>
      </c>
    </row>
    <row r="1191" spans="1:253" x14ac:dyDescent="0.25">
      <c r="A1191" s="3">
        <f t="shared" si="32"/>
        <v>87</v>
      </c>
      <c r="B1191" s="3" t="s">
        <v>920</v>
      </c>
      <c r="D1191" s="3" t="s">
        <v>2114</v>
      </c>
      <c r="I1191" s="3" t="s">
        <v>2188</v>
      </c>
      <c r="J1191" s="3">
        <v>32</v>
      </c>
    </row>
    <row r="1194" spans="1:253" x14ac:dyDescent="0.25">
      <c r="A1194"/>
      <c r="B1194" s="14" t="s">
        <v>3</v>
      </c>
      <c r="G1194" s="14" t="s">
        <v>2082</v>
      </c>
      <c r="I1194" s="14" t="s">
        <v>9</v>
      </c>
    </row>
    <row r="1195" spans="1:253" x14ac:dyDescent="0.25">
      <c r="A1195"/>
      <c r="B1195"/>
      <c r="C1195"/>
      <c r="D1195"/>
      <c r="E1195"/>
      <c r="F1195"/>
      <c r="G1195"/>
      <c r="H1195"/>
      <c r="I1195"/>
    </row>
    <row r="1196" spans="1:253" x14ac:dyDescent="0.25">
      <c r="A1196"/>
      <c r="D1196" s="2" t="s">
        <v>4</v>
      </c>
      <c r="E1196" s="4"/>
      <c r="F1196" s="4"/>
      <c r="G1196" s="3" t="s">
        <v>2096</v>
      </c>
      <c r="I1196" s="14" t="s">
        <v>6</v>
      </c>
    </row>
    <row r="1197" spans="1:253" ht="23.25" x14ac:dyDescent="0.35">
      <c r="A1197" s="5"/>
      <c r="B1197" s="5"/>
      <c r="E1197" s="6" t="s">
        <v>2038</v>
      </c>
      <c r="F1197" s="5"/>
      <c r="G1197" s="5"/>
      <c r="H1197" s="5"/>
      <c r="I1197" s="5"/>
      <c r="J1197" s="5"/>
      <c r="K1197" s="6"/>
      <c r="L1197" s="6"/>
      <c r="M1197" s="6"/>
      <c r="N1197" s="6"/>
      <c r="O1197" s="6"/>
      <c r="P1197" s="6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  <c r="BM1197" s="7"/>
      <c r="BN1197" s="7"/>
      <c r="BO1197" s="7"/>
      <c r="BP1197" s="7"/>
      <c r="BQ1197" s="7"/>
      <c r="BR1197" s="7"/>
      <c r="BS1197" s="7"/>
      <c r="BT1197" s="7"/>
      <c r="BU1197" s="7"/>
      <c r="BV1197" s="7"/>
      <c r="BW1197" s="7"/>
      <c r="BX1197" s="7"/>
      <c r="BY1197" s="7"/>
      <c r="BZ1197" s="7"/>
      <c r="CA1197" s="7"/>
      <c r="CB1197" s="7"/>
      <c r="CC1197" s="7"/>
      <c r="CD1197" s="7"/>
      <c r="CE1197" s="7"/>
      <c r="CF1197" s="7"/>
      <c r="CG1197" s="7"/>
      <c r="CH1197" s="7"/>
      <c r="CI1197" s="7"/>
      <c r="CJ1197" s="7"/>
      <c r="CK1197" s="7"/>
      <c r="CL1197" s="7"/>
      <c r="CM1197" s="7"/>
      <c r="CN1197" s="7"/>
      <c r="CO1197" s="7"/>
      <c r="CP1197" s="7"/>
      <c r="CQ1197" s="7"/>
      <c r="CR1197" s="7"/>
      <c r="CS1197" s="7"/>
      <c r="CT1197" s="7"/>
      <c r="CU1197" s="7"/>
      <c r="CV1197" s="7"/>
      <c r="CW1197" s="7"/>
      <c r="CX1197" s="7"/>
      <c r="CY1197" s="7"/>
      <c r="CZ1197" s="7"/>
      <c r="DA1197" s="7"/>
      <c r="DB1197" s="7"/>
      <c r="DC1197" s="7"/>
      <c r="DD1197" s="7"/>
      <c r="DE1197" s="7"/>
      <c r="DF1197" s="7"/>
      <c r="DG1197" s="7"/>
      <c r="DH1197" s="7"/>
      <c r="DI1197" s="7"/>
      <c r="DJ1197" s="7"/>
      <c r="DK1197" s="7"/>
      <c r="DL1197" s="7"/>
      <c r="DM1197" s="7"/>
      <c r="DN1197" s="7"/>
      <c r="DO1197" s="7"/>
      <c r="DP1197" s="7"/>
      <c r="DQ1197" s="7"/>
      <c r="DR1197" s="7"/>
      <c r="DS1197" s="7"/>
      <c r="DT1197" s="7"/>
      <c r="DU1197" s="7"/>
      <c r="DV1197" s="7"/>
      <c r="DW1197" s="7"/>
      <c r="DX1197" s="7"/>
      <c r="DY1197" s="7"/>
      <c r="DZ1197" s="7"/>
      <c r="EA1197" s="7"/>
      <c r="EB1197" s="7"/>
      <c r="EC1197" s="7"/>
      <c r="ED1197" s="7"/>
      <c r="EE1197" s="7"/>
      <c r="EF1197" s="7"/>
      <c r="EG1197" s="7"/>
      <c r="EH1197" s="7"/>
      <c r="EI1197" s="7"/>
      <c r="EJ1197" s="7"/>
      <c r="EK1197" s="7"/>
      <c r="EL1197" s="7"/>
      <c r="EM1197" s="7"/>
      <c r="EN1197" s="7"/>
      <c r="EO1197" s="7"/>
      <c r="EP1197" s="7"/>
      <c r="EQ1197" s="7"/>
      <c r="ER1197" s="7"/>
      <c r="ES1197" s="7"/>
      <c r="ET1197" s="7"/>
      <c r="EU1197" s="7"/>
      <c r="EV1197" s="7"/>
      <c r="EW1197" s="7"/>
      <c r="EX1197" s="7"/>
      <c r="EY1197" s="7"/>
      <c r="EZ1197" s="7"/>
      <c r="FA1197" s="7"/>
      <c r="FB1197" s="7"/>
      <c r="FC1197" s="7"/>
      <c r="FD1197" s="7"/>
      <c r="FE1197" s="7"/>
      <c r="FF1197" s="7"/>
      <c r="FG1197" s="7"/>
      <c r="FH1197" s="7"/>
      <c r="FI1197" s="7"/>
      <c r="FJ1197" s="7"/>
      <c r="FK1197" s="7"/>
      <c r="FL1197" s="7"/>
      <c r="FM1197" s="7"/>
      <c r="FN1197" s="7"/>
      <c r="FO1197" s="7"/>
      <c r="FP1197" s="7"/>
      <c r="FQ1197" s="7"/>
      <c r="FR1197" s="7"/>
      <c r="FS1197" s="7"/>
      <c r="FT1197" s="7"/>
      <c r="FU1197" s="7"/>
      <c r="FV1197" s="7"/>
      <c r="FW1197" s="7"/>
      <c r="FX1197" s="7"/>
      <c r="FY1197" s="7"/>
      <c r="FZ1197" s="7"/>
      <c r="GA1197" s="7"/>
      <c r="GB1197" s="7"/>
      <c r="GC1197" s="7"/>
      <c r="GD1197" s="7"/>
      <c r="GE1197" s="7"/>
      <c r="GF1197" s="7"/>
      <c r="GG1197" s="7"/>
      <c r="GH1197" s="7"/>
      <c r="GI1197" s="7"/>
      <c r="GJ1197" s="7"/>
      <c r="GK1197" s="7"/>
      <c r="GL1197" s="7"/>
      <c r="GM1197" s="7"/>
      <c r="GN1197" s="7"/>
      <c r="GO1197" s="7"/>
      <c r="GP1197" s="7"/>
      <c r="GQ1197" s="7"/>
      <c r="GR1197" s="7"/>
      <c r="GS1197" s="7"/>
      <c r="GT1197" s="7"/>
      <c r="GU1197" s="7"/>
      <c r="GV1197" s="7"/>
      <c r="GW1197" s="7"/>
      <c r="GX1197" s="7"/>
      <c r="GY1197" s="7"/>
      <c r="GZ1197" s="7"/>
      <c r="HA1197" s="7"/>
      <c r="HB1197" s="7"/>
      <c r="HC1197" s="7"/>
      <c r="HD1197" s="7"/>
      <c r="HE1197" s="7"/>
      <c r="HF1197" s="7"/>
      <c r="HG1197" s="7"/>
      <c r="HH1197" s="7"/>
      <c r="HI1197" s="7"/>
      <c r="HJ1197" s="7"/>
      <c r="HK1197" s="7"/>
      <c r="HL1197" s="7"/>
      <c r="HM1197" s="7"/>
      <c r="HN1197" s="7"/>
      <c r="HO1197" s="7"/>
      <c r="HP1197" s="7"/>
      <c r="HQ1197" s="7"/>
      <c r="HR1197" s="7"/>
      <c r="HS1197" s="7"/>
      <c r="HT1197" s="7"/>
      <c r="HU1197" s="7"/>
      <c r="HV1197" s="7"/>
      <c r="HW1197" s="7"/>
      <c r="HX1197" s="7"/>
      <c r="HY1197" s="7"/>
      <c r="HZ1197" s="7"/>
      <c r="IA1197" s="7"/>
      <c r="IB1197" s="7"/>
      <c r="IC1197" s="7"/>
      <c r="ID1197" s="7"/>
      <c r="IE1197" s="7"/>
      <c r="IF1197" s="7"/>
      <c r="IG1197" s="7"/>
      <c r="IH1197" s="7"/>
      <c r="II1197" s="7"/>
      <c r="IJ1197" s="7"/>
      <c r="IK1197" s="7"/>
      <c r="IL1197" s="7"/>
      <c r="IM1197" s="7"/>
      <c r="IN1197" s="7"/>
      <c r="IO1197" s="7"/>
      <c r="IP1197" s="7"/>
      <c r="IQ1197" s="7"/>
      <c r="IR1197" s="7"/>
      <c r="IS1197" s="7"/>
    </row>
    <row r="1198" spans="1:253" ht="20.25" x14ac:dyDescent="0.3">
      <c r="A1198" s="9" t="s">
        <v>768</v>
      </c>
      <c r="B1198" s="9" t="str">
        <f>B108</f>
        <v>19 November 2017</v>
      </c>
      <c r="D1198" s="9" t="s">
        <v>2129</v>
      </c>
      <c r="E1198" s="8"/>
      <c r="F1198" s="8"/>
      <c r="G1198" s="8"/>
      <c r="H1198" s="8"/>
      <c r="I1198" s="10" t="s">
        <v>1523</v>
      </c>
      <c r="J1198" s="8">
        <f>1+J1140</f>
        <v>25</v>
      </c>
      <c r="K1198" s="9"/>
      <c r="L1198" s="9"/>
      <c r="M1198" s="9"/>
      <c r="N1198" s="9"/>
      <c r="O1198" s="9"/>
      <c r="P1198" s="9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1"/>
      <c r="BH1198" s="11"/>
      <c r="BI1198" s="11"/>
      <c r="BJ1198" s="11"/>
      <c r="BK1198" s="11"/>
      <c r="BL1198" s="11"/>
      <c r="BM1198" s="11"/>
      <c r="BN1198" s="11"/>
      <c r="BO1198" s="11"/>
      <c r="BP1198" s="11"/>
      <c r="BQ1198" s="11"/>
      <c r="BR1198" s="11"/>
      <c r="BS1198" s="11"/>
      <c r="BT1198" s="11"/>
      <c r="BU1198" s="11"/>
      <c r="BV1198" s="11"/>
      <c r="BW1198" s="11"/>
      <c r="BX1198" s="11"/>
      <c r="BY1198" s="11"/>
      <c r="BZ1198" s="11"/>
      <c r="CA1198" s="11"/>
      <c r="CB1198" s="11"/>
      <c r="CC1198" s="11"/>
      <c r="CD1198" s="11"/>
      <c r="CE1198" s="11"/>
      <c r="CF1198" s="11"/>
      <c r="CG1198" s="11"/>
      <c r="CH1198" s="11"/>
      <c r="CI1198" s="11"/>
      <c r="CJ1198" s="11"/>
      <c r="CK1198" s="11"/>
      <c r="CL1198" s="11"/>
      <c r="CM1198" s="11"/>
      <c r="CN1198" s="11"/>
      <c r="CO1198" s="11"/>
      <c r="CP1198" s="11"/>
      <c r="CQ1198" s="11"/>
      <c r="CR1198" s="11"/>
      <c r="CS1198" s="11"/>
      <c r="CT1198" s="11"/>
      <c r="CU1198" s="11"/>
      <c r="CV1198" s="11"/>
      <c r="CW1198" s="11"/>
      <c r="CX1198" s="11"/>
      <c r="CY1198" s="11"/>
      <c r="CZ1198" s="11"/>
      <c r="DA1198" s="11"/>
      <c r="DB1198" s="11"/>
      <c r="DC1198" s="11"/>
      <c r="DD1198" s="11"/>
      <c r="DE1198" s="11"/>
      <c r="DF1198" s="11"/>
      <c r="DG1198" s="11"/>
      <c r="DH1198" s="11"/>
      <c r="DI1198" s="11"/>
      <c r="DJ1198" s="11"/>
      <c r="DK1198" s="11"/>
      <c r="DL1198" s="11"/>
      <c r="DM1198" s="11"/>
      <c r="DN1198" s="11"/>
      <c r="DO1198" s="11"/>
      <c r="DP1198" s="11"/>
      <c r="DQ1198" s="11"/>
      <c r="DR1198" s="11"/>
      <c r="DS1198" s="11"/>
      <c r="DT1198" s="11"/>
      <c r="DU1198" s="11"/>
      <c r="DV1198" s="11"/>
      <c r="DW1198" s="11"/>
      <c r="DX1198" s="11"/>
      <c r="DY1198" s="11"/>
      <c r="DZ1198" s="11"/>
      <c r="EA1198" s="11"/>
      <c r="EB1198" s="11"/>
      <c r="EC1198" s="11"/>
      <c r="ED1198" s="11"/>
      <c r="EE1198" s="11"/>
      <c r="EF1198" s="11"/>
      <c r="EG1198" s="11"/>
      <c r="EH1198" s="11"/>
      <c r="EI1198" s="11"/>
      <c r="EJ1198" s="11"/>
      <c r="EK1198" s="11"/>
      <c r="EL1198" s="11"/>
      <c r="EM1198" s="11"/>
      <c r="EN1198" s="11"/>
      <c r="EO1198" s="11"/>
      <c r="EP1198" s="11"/>
      <c r="EQ1198" s="11"/>
      <c r="ER1198" s="11"/>
      <c r="ES1198" s="11"/>
      <c r="ET1198" s="11"/>
      <c r="EU1198" s="11"/>
      <c r="EV1198" s="11"/>
      <c r="EW1198" s="11"/>
      <c r="EX1198" s="11"/>
      <c r="EY1198" s="11"/>
      <c r="EZ1198" s="11"/>
      <c r="FA1198" s="11"/>
      <c r="FB1198" s="11"/>
      <c r="FC1198" s="11"/>
      <c r="FD1198" s="11"/>
      <c r="FE1198" s="11"/>
      <c r="FF1198" s="11"/>
      <c r="FG1198" s="11"/>
      <c r="FH1198" s="11"/>
      <c r="FI1198" s="11"/>
      <c r="FJ1198" s="11"/>
      <c r="FK1198" s="11"/>
      <c r="FL1198" s="11"/>
      <c r="FM1198" s="11"/>
      <c r="FN1198" s="11"/>
      <c r="FO1198" s="11"/>
      <c r="FP1198" s="11"/>
      <c r="FQ1198" s="11"/>
      <c r="FR1198" s="11"/>
      <c r="FS1198" s="11"/>
      <c r="FT1198" s="11"/>
      <c r="FU1198" s="11"/>
      <c r="FV1198" s="11"/>
      <c r="FW1198" s="11"/>
      <c r="FX1198" s="11"/>
      <c r="FY1198" s="11"/>
      <c r="FZ1198" s="11"/>
      <c r="GA1198" s="11"/>
      <c r="GB1198" s="11"/>
      <c r="GC1198" s="11"/>
      <c r="GD1198" s="11"/>
      <c r="GE1198" s="11"/>
      <c r="GF1198" s="11"/>
      <c r="GG1198" s="11"/>
      <c r="GH1198" s="11"/>
      <c r="GI1198" s="11"/>
      <c r="GJ1198" s="11"/>
      <c r="GK1198" s="11"/>
      <c r="GL1198" s="11"/>
      <c r="GM1198" s="11"/>
      <c r="GN1198" s="11"/>
      <c r="GO1198" s="11"/>
      <c r="GP1198" s="11"/>
      <c r="GQ1198" s="11"/>
      <c r="GR1198" s="11"/>
      <c r="GS1198" s="11"/>
      <c r="GT1198" s="11"/>
      <c r="GU1198" s="11"/>
      <c r="GV1198" s="11"/>
      <c r="GW1198" s="11"/>
      <c r="GX1198" s="11"/>
      <c r="GY1198" s="11"/>
      <c r="GZ1198" s="11"/>
      <c r="HA1198" s="11"/>
      <c r="HB1198" s="11"/>
      <c r="HC1198" s="11"/>
      <c r="HD1198" s="11"/>
      <c r="HE1198" s="11"/>
      <c r="HF1198" s="11"/>
      <c r="HG1198" s="11"/>
      <c r="HH1198" s="11"/>
      <c r="HI1198" s="11"/>
      <c r="HJ1198" s="11"/>
      <c r="HK1198" s="11"/>
      <c r="HL1198" s="11"/>
      <c r="HM1198" s="11"/>
      <c r="HN1198" s="11"/>
      <c r="HO1198" s="11"/>
      <c r="HP1198" s="11"/>
      <c r="HQ1198" s="11"/>
      <c r="HR1198" s="11"/>
      <c r="HS1198" s="11"/>
      <c r="HT1198" s="11"/>
      <c r="HU1198" s="11"/>
      <c r="HV1198" s="11"/>
      <c r="HW1198" s="11"/>
      <c r="HX1198" s="11"/>
      <c r="HY1198" s="11"/>
      <c r="HZ1198" s="11"/>
      <c r="IA1198" s="11"/>
      <c r="IB1198" s="11"/>
      <c r="IC1198" s="11"/>
      <c r="ID1198" s="11"/>
      <c r="IE1198" s="11"/>
      <c r="IF1198" s="11"/>
      <c r="IG1198" s="11"/>
      <c r="IH1198" s="11"/>
      <c r="II1198" s="11"/>
      <c r="IJ1198" s="11"/>
      <c r="IK1198" s="11"/>
      <c r="IL1198" s="11"/>
      <c r="IM1198" s="11"/>
      <c r="IN1198" s="11"/>
      <c r="IO1198" s="11"/>
      <c r="IP1198" s="11"/>
      <c r="IQ1198" s="11"/>
      <c r="IR1198" s="11"/>
      <c r="IS1198" s="11"/>
    </row>
    <row r="1199" spans="1:253" ht="20.25" x14ac:dyDescent="0.3">
      <c r="A1199" s="8"/>
      <c r="B1199" s="8"/>
      <c r="C1199" s="8"/>
      <c r="D1199" s="8" t="s">
        <v>1758</v>
      </c>
      <c r="E1199" s="8"/>
      <c r="F1199" s="8" t="s">
        <v>1693</v>
      </c>
      <c r="G1199" s="10" t="s">
        <v>1524</v>
      </c>
      <c r="H1199" s="8"/>
      <c r="I1199" s="10"/>
    </row>
    <row r="1200" spans="1:253" x14ac:dyDescent="0.25">
      <c r="A1200" s="3" t="s">
        <v>1542</v>
      </c>
      <c r="B1200" s="3" t="s">
        <v>896</v>
      </c>
      <c r="C1200" s="3" t="s">
        <v>1416</v>
      </c>
      <c r="D1200" s="12"/>
      <c r="E1200" s="12"/>
      <c r="F1200" s="3" t="s">
        <v>1425</v>
      </c>
      <c r="G1200" s="3" t="s">
        <v>1423</v>
      </c>
      <c r="H1200" s="3" t="s">
        <v>2278</v>
      </c>
      <c r="I1200" s="3" t="s">
        <v>1421</v>
      </c>
      <c r="J1200" s="3" t="s">
        <v>1319</v>
      </c>
    </row>
    <row r="1201" spans="1:16" x14ac:dyDescent="0.25">
      <c r="A1201" s="3" t="s">
        <v>1486</v>
      </c>
      <c r="B1201" s="3" t="s">
        <v>1463</v>
      </c>
      <c r="C1201" s="3" t="s">
        <v>1463</v>
      </c>
      <c r="D1201" s="3" t="s">
        <v>1886</v>
      </c>
      <c r="E1201" s="3" t="s">
        <v>1882</v>
      </c>
      <c r="F1201" s="3" t="s">
        <v>14</v>
      </c>
      <c r="G1201" s="3" t="s">
        <v>1058</v>
      </c>
      <c r="H1201" s="3" t="s">
        <v>1775</v>
      </c>
      <c r="I1201" s="3" t="s">
        <v>1308</v>
      </c>
      <c r="J1201" s="3" t="s">
        <v>1258</v>
      </c>
      <c r="K1201" s="14" t="s">
        <v>1125</v>
      </c>
      <c r="L1201" s="14" t="s">
        <v>1122</v>
      </c>
      <c r="M1201" s="14" t="s">
        <v>1126</v>
      </c>
      <c r="N1201" s="14" t="s">
        <v>1127</v>
      </c>
      <c r="O1201" s="14" t="s">
        <v>1128</v>
      </c>
      <c r="P1201" s="14" t="s">
        <v>1129</v>
      </c>
    </row>
    <row r="1203" spans="1:16" x14ac:dyDescent="0.25">
      <c r="A1203" s="3">
        <v>1</v>
      </c>
      <c r="B1203" s="3" t="s">
        <v>382</v>
      </c>
      <c r="C1203" s="17"/>
    </row>
    <row r="1204" spans="1:16" x14ac:dyDescent="0.25">
      <c r="C1204" s="17"/>
    </row>
    <row r="1205" spans="1:16" x14ac:dyDescent="0.25">
      <c r="A1205" s="3">
        <f>1+A1203</f>
        <v>2</v>
      </c>
      <c r="B1205" s="3" t="s">
        <v>1651</v>
      </c>
      <c r="C1205" s="3" t="s">
        <v>1175</v>
      </c>
      <c r="D1205" s="3" t="s">
        <v>988</v>
      </c>
      <c r="I1205" s="3" t="s">
        <v>2218</v>
      </c>
      <c r="J1205" s="3">
        <v>16</v>
      </c>
    </row>
    <row r="1206" spans="1:16" x14ac:dyDescent="0.25">
      <c r="A1206" s="3">
        <f t="shared" ref="A1206:A1247" si="33">1+A1205</f>
        <v>3</v>
      </c>
      <c r="B1206" s="3" t="s">
        <v>1362</v>
      </c>
      <c r="C1206" s="3" t="s">
        <v>1143</v>
      </c>
      <c r="D1206" s="3" t="s">
        <v>733</v>
      </c>
      <c r="F1206" s="3" t="s">
        <v>2010</v>
      </c>
      <c r="H1206" s="3" t="s">
        <v>140</v>
      </c>
      <c r="J1206" s="3">
        <v>9</v>
      </c>
    </row>
    <row r="1207" spans="1:16" x14ac:dyDescent="0.25">
      <c r="A1207" s="3">
        <f t="shared" si="33"/>
        <v>4</v>
      </c>
      <c r="B1207" s="3" t="s">
        <v>1117</v>
      </c>
      <c r="C1207" s="3" t="s">
        <v>451</v>
      </c>
      <c r="D1207" s="3" t="s">
        <v>1501</v>
      </c>
      <c r="E1207" s="3" t="s">
        <v>675</v>
      </c>
      <c r="F1207" s="3" t="s">
        <v>723</v>
      </c>
      <c r="G1207" s="3" t="s">
        <v>1270</v>
      </c>
      <c r="H1207" s="3" t="s">
        <v>1614</v>
      </c>
      <c r="J1207" s="3">
        <v>31</v>
      </c>
    </row>
    <row r="1208" spans="1:16" x14ac:dyDescent="0.25">
      <c r="A1208" s="3">
        <f t="shared" si="33"/>
        <v>5</v>
      </c>
      <c r="B1208" s="3" t="s">
        <v>834</v>
      </c>
      <c r="C1208" s="3" t="s">
        <v>1146</v>
      </c>
      <c r="D1208" s="3" t="s">
        <v>867</v>
      </c>
      <c r="F1208" s="3" t="s">
        <v>1982</v>
      </c>
      <c r="H1208" s="3" t="s">
        <v>127</v>
      </c>
      <c r="J1208" s="3">
        <v>13</v>
      </c>
    </row>
    <row r="1209" spans="1:16" x14ac:dyDescent="0.25">
      <c r="A1209" s="3">
        <f t="shared" si="33"/>
        <v>6</v>
      </c>
      <c r="B1209" s="3" t="s">
        <v>460</v>
      </c>
      <c r="C1209" s="3" t="s">
        <v>1113</v>
      </c>
      <c r="D1209" s="3" t="s">
        <v>1403</v>
      </c>
      <c r="E1209" s="3" t="s">
        <v>1404</v>
      </c>
      <c r="F1209" s="3" t="s">
        <v>2177</v>
      </c>
      <c r="G1209" s="3" t="s">
        <v>911</v>
      </c>
      <c r="H1209" s="14" t="s">
        <v>1881</v>
      </c>
      <c r="J1209" s="3">
        <v>30</v>
      </c>
    </row>
    <row r="1210" spans="1:16" x14ac:dyDescent="0.25">
      <c r="A1210" s="3">
        <f t="shared" si="33"/>
        <v>7</v>
      </c>
      <c r="B1210" s="3" t="s">
        <v>1667</v>
      </c>
      <c r="D1210" s="3" t="s">
        <v>738</v>
      </c>
      <c r="F1210" s="3" t="s">
        <v>1982</v>
      </c>
      <c r="I1210" s="3" t="s">
        <v>2188</v>
      </c>
      <c r="J1210" s="3">
        <v>10</v>
      </c>
    </row>
    <row r="1211" spans="1:16" x14ac:dyDescent="0.25">
      <c r="A1211" s="3">
        <f t="shared" si="33"/>
        <v>8</v>
      </c>
      <c r="B1211" s="3" t="s">
        <v>1175</v>
      </c>
      <c r="C1211" s="3" t="s">
        <v>1005</v>
      </c>
      <c r="D1211" s="3" t="s">
        <v>1040</v>
      </c>
      <c r="F1211" s="3" t="s">
        <v>1979</v>
      </c>
      <c r="G1211" s="3" t="s">
        <v>442</v>
      </c>
      <c r="H1211" s="3" t="s">
        <v>307</v>
      </c>
      <c r="J1211" s="3">
        <v>21</v>
      </c>
    </row>
    <row r="1212" spans="1:16" x14ac:dyDescent="0.25">
      <c r="A1212" s="3">
        <f t="shared" si="33"/>
        <v>9</v>
      </c>
      <c r="B1212" s="3" t="s">
        <v>834</v>
      </c>
      <c r="C1212" s="3" t="s">
        <v>1143</v>
      </c>
      <c r="D1212" s="3" t="s">
        <v>483</v>
      </c>
      <c r="E1212" s="3" t="s">
        <v>1178</v>
      </c>
      <c r="F1212" s="3" t="s">
        <v>1979</v>
      </c>
      <c r="G1212" s="3" t="s">
        <v>1337</v>
      </c>
      <c r="H1212" s="3" t="s">
        <v>130</v>
      </c>
      <c r="I1212" s="3" t="s">
        <v>1241</v>
      </c>
      <c r="J1212" s="3">
        <v>21</v>
      </c>
    </row>
    <row r="1213" spans="1:16" x14ac:dyDescent="0.25">
      <c r="A1213" s="3">
        <f t="shared" si="33"/>
        <v>10</v>
      </c>
      <c r="B1213" s="3" t="s">
        <v>1616</v>
      </c>
      <c r="C1213" s="3" t="s">
        <v>751</v>
      </c>
      <c r="D1213" s="3" t="s">
        <v>483</v>
      </c>
      <c r="F1213" s="3" t="s">
        <v>1979</v>
      </c>
      <c r="G1213" s="3" t="s">
        <v>1847</v>
      </c>
      <c r="H1213" s="3" t="s">
        <v>155</v>
      </c>
      <c r="J1213" s="3">
        <v>21</v>
      </c>
    </row>
    <row r="1214" spans="1:16" x14ac:dyDescent="0.25">
      <c r="A1214" s="3">
        <f t="shared" si="33"/>
        <v>11</v>
      </c>
      <c r="B1214" s="3" t="s">
        <v>1171</v>
      </c>
      <c r="C1214" s="3" t="s">
        <v>1892</v>
      </c>
      <c r="D1214" s="3" t="s">
        <v>2026</v>
      </c>
      <c r="F1214" s="3" t="s">
        <v>1979</v>
      </c>
      <c r="G1214" s="3" t="s">
        <v>1772</v>
      </c>
      <c r="H1214" s="3" t="s">
        <v>271</v>
      </c>
      <c r="I1214" s="3" t="s">
        <v>2053</v>
      </c>
      <c r="J1214" s="3">
        <v>44</v>
      </c>
    </row>
    <row r="1215" spans="1:16" x14ac:dyDescent="0.25">
      <c r="A1215" s="3">
        <f t="shared" si="33"/>
        <v>12</v>
      </c>
      <c r="B1215" s="3" t="s">
        <v>1048</v>
      </c>
      <c r="D1215" s="3" t="s">
        <v>2026</v>
      </c>
      <c r="F1215" s="3" t="s">
        <v>2003</v>
      </c>
      <c r="H1215" s="3" t="s">
        <v>92</v>
      </c>
      <c r="I1215" s="3" t="s">
        <v>2188</v>
      </c>
      <c r="J1215" s="3">
        <v>44</v>
      </c>
    </row>
    <row r="1216" spans="1:16" x14ac:dyDescent="0.25">
      <c r="A1216" s="3">
        <f t="shared" si="33"/>
        <v>13</v>
      </c>
      <c r="B1216" s="3" t="s">
        <v>1116</v>
      </c>
      <c r="C1216" s="3" t="s">
        <v>1495</v>
      </c>
      <c r="D1216" s="3" t="s">
        <v>2035</v>
      </c>
      <c r="F1216" s="3" t="s">
        <v>1924</v>
      </c>
      <c r="J1216" s="3">
        <v>12</v>
      </c>
    </row>
    <row r="1217" spans="1:10" x14ac:dyDescent="0.25">
      <c r="A1217" s="3">
        <f t="shared" si="33"/>
        <v>14</v>
      </c>
      <c r="B1217" s="3" t="s">
        <v>449</v>
      </c>
      <c r="C1217" s="3" t="s">
        <v>2077</v>
      </c>
      <c r="D1217" s="3" t="s">
        <v>1587</v>
      </c>
      <c r="E1217" s="3" t="s">
        <v>1178</v>
      </c>
      <c r="F1217" s="3" t="s">
        <v>1982</v>
      </c>
      <c r="H1217" s="3" t="s">
        <v>106</v>
      </c>
      <c r="I1217" s="3" t="s">
        <v>2193</v>
      </c>
      <c r="J1217" s="3">
        <v>37</v>
      </c>
    </row>
    <row r="1218" spans="1:10" x14ac:dyDescent="0.25">
      <c r="A1218" s="3">
        <f t="shared" si="33"/>
        <v>15</v>
      </c>
      <c r="B1218" s="3" t="s">
        <v>1415</v>
      </c>
      <c r="C1218" s="3" t="s">
        <v>1248</v>
      </c>
      <c r="D1218" s="3" t="s">
        <v>1587</v>
      </c>
      <c r="F1218" s="3" t="s">
        <v>1982</v>
      </c>
      <c r="H1218" s="3" t="s">
        <v>234</v>
      </c>
      <c r="I1218" s="3" t="s">
        <v>894</v>
      </c>
      <c r="J1218" s="3">
        <v>37</v>
      </c>
    </row>
    <row r="1219" spans="1:10" x14ac:dyDescent="0.25">
      <c r="A1219" s="3">
        <f t="shared" si="33"/>
        <v>16</v>
      </c>
      <c r="B1219" s="3" t="s">
        <v>1317</v>
      </c>
      <c r="C1219" s="3" t="s">
        <v>880</v>
      </c>
      <c r="D1219" s="3" t="s">
        <v>1722</v>
      </c>
      <c r="F1219" s="3" t="s">
        <v>2003</v>
      </c>
      <c r="G1219" s="3" t="s">
        <v>1959</v>
      </c>
      <c r="H1219" s="3" t="s">
        <v>68</v>
      </c>
      <c r="J1219" s="3">
        <v>37</v>
      </c>
    </row>
    <row r="1220" spans="1:10" x14ac:dyDescent="0.25">
      <c r="A1220" s="3">
        <f t="shared" si="33"/>
        <v>17</v>
      </c>
      <c r="B1220" s="3" t="s">
        <v>1293</v>
      </c>
      <c r="C1220" s="3" t="s">
        <v>1248</v>
      </c>
      <c r="D1220" s="3" t="s">
        <v>1722</v>
      </c>
      <c r="F1220" s="3" t="s">
        <v>1979</v>
      </c>
      <c r="H1220" s="3" t="s">
        <v>228</v>
      </c>
      <c r="J1220" s="3">
        <v>37</v>
      </c>
    </row>
    <row r="1221" spans="1:10" x14ac:dyDescent="0.25">
      <c r="A1221" s="3">
        <f t="shared" si="33"/>
        <v>18</v>
      </c>
      <c r="B1221" s="3" t="s">
        <v>1143</v>
      </c>
      <c r="C1221" s="3" t="s">
        <v>643</v>
      </c>
      <c r="D1221" s="3" t="s">
        <v>655</v>
      </c>
      <c r="F1221" s="3" t="s">
        <v>1982</v>
      </c>
      <c r="I1221" s="3" t="s">
        <v>2203</v>
      </c>
      <c r="J1221" s="3">
        <v>31</v>
      </c>
    </row>
    <row r="1222" spans="1:10" x14ac:dyDescent="0.25">
      <c r="A1222" s="3">
        <f t="shared" si="33"/>
        <v>19</v>
      </c>
      <c r="B1222" s="3" t="s">
        <v>1676</v>
      </c>
      <c r="C1222" s="3" t="s">
        <v>825</v>
      </c>
      <c r="D1222" s="3" t="s">
        <v>614</v>
      </c>
      <c r="F1222" s="3" t="s">
        <v>2003</v>
      </c>
      <c r="H1222" s="3" t="s">
        <v>105</v>
      </c>
      <c r="I1222" s="3" t="s">
        <v>2188</v>
      </c>
      <c r="J1222" s="3">
        <v>6</v>
      </c>
    </row>
    <row r="1223" spans="1:10" x14ac:dyDescent="0.25">
      <c r="A1223" s="3">
        <f t="shared" si="33"/>
        <v>20</v>
      </c>
      <c r="B1223" s="3" t="s">
        <v>771</v>
      </c>
      <c r="C1223" s="3" t="s">
        <v>1608</v>
      </c>
      <c r="D1223" s="3" t="s">
        <v>614</v>
      </c>
      <c r="F1223" s="3" t="s">
        <v>1982</v>
      </c>
      <c r="H1223" s="3" t="s">
        <v>254</v>
      </c>
      <c r="I1223" s="3" t="s">
        <v>2054</v>
      </c>
      <c r="J1223" s="3">
        <v>6</v>
      </c>
    </row>
    <row r="1224" spans="1:10" x14ac:dyDescent="0.25">
      <c r="A1224" s="3">
        <f t="shared" si="33"/>
        <v>21</v>
      </c>
      <c r="B1224" s="3" t="s">
        <v>1320</v>
      </c>
      <c r="C1224" s="3" t="s">
        <v>2040</v>
      </c>
      <c r="D1224" s="3" t="s">
        <v>913</v>
      </c>
      <c r="E1224" s="3" t="s">
        <v>1586</v>
      </c>
      <c r="F1224" s="3" t="s">
        <v>1076</v>
      </c>
      <c r="G1224" s="3" t="s">
        <v>2035</v>
      </c>
      <c r="J1224" s="3">
        <v>26</v>
      </c>
    </row>
    <row r="1225" spans="1:10" x14ac:dyDescent="0.25">
      <c r="A1225" s="3">
        <f t="shared" si="33"/>
        <v>22</v>
      </c>
      <c r="B1225" s="3" t="s">
        <v>1320</v>
      </c>
      <c r="C1225" s="3" t="s">
        <v>461</v>
      </c>
      <c r="D1225" s="3" t="s">
        <v>1279</v>
      </c>
      <c r="E1225" s="3" t="s">
        <v>1585</v>
      </c>
      <c r="F1225" s="3" t="s">
        <v>1076</v>
      </c>
      <c r="G1225" s="3" t="s">
        <v>2035</v>
      </c>
      <c r="J1225" s="3">
        <v>25</v>
      </c>
    </row>
    <row r="1226" spans="1:10" x14ac:dyDescent="0.25">
      <c r="A1226" s="3">
        <f t="shared" si="33"/>
        <v>23</v>
      </c>
      <c r="B1226" s="3" t="s">
        <v>1930</v>
      </c>
      <c r="D1226" s="3" t="s">
        <v>1220</v>
      </c>
      <c r="F1226" s="3" t="s">
        <v>1982</v>
      </c>
      <c r="G1226" s="3" t="s">
        <v>1772</v>
      </c>
      <c r="H1226" s="3" t="s">
        <v>153</v>
      </c>
      <c r="I1226" s="3" t="s">
        <v>1232</v>
      </c>
      <c r="J1226" s="3">
        <v>23</v>
      </c>
    </row>
    <row r="1227" spans="1:10" x14ac:dyDescent="0.25">
      <c r="A1227" s="3">
        <f t="shared" si="33"/>
        <v>24</v>
      </c>
      <c r="B1227" s="3" t="s">
        <v>1954</v>
      </c>
      <c r="D1227" s="3" t="s">
        <v>1491</v>
      </c>
      <c r="F1227" s="3" t="s">
        <v>1982</v>
      </c>
      <c r="G1227" s="3" t="s">
        <v>1294</v>
      </c>
      <c r="J1227" s="3">
        <v>6</v>
      </c>
    </row>
    <row r="1228" spans="1:10" x14ac:dyDescent="0.25">
      <c r="A1228" s="3">
        <f t="shared" si="33"/>
        <v>25</v>
      </c>
      <c r="B1228" s="3" t="s">
        <v>1936</v>
      </c>
      <c r="C1228" s="3" t="s">
        <v>2077</v>
      </c>
      <c r="D1228" s="3" t="s">
        <v>1080</v>
      </c>
      <c r="F1228" s="3" t="s">
        <v>2003</v>
      </c>
      <c r="G1228" s="3" t="s">
        <v>1001</v>
      </c>
      <c r="H1228" s="3" t="s">
        <v>154</v>
      </c>
      <c r="I1228" s="3" t="s">
        <v>1232</v>
      </c>
      <c r="J1228" s="3">
        <v>19</v>
      </c>
    </row>
    <row r="1229" spans="1:10" x14ac:dyDescent="0.25">
      <c r="A1229" s="3">
        <f t="shared" si="33"/>
        <v>26</v>
      </c>
      <c r="B1229" s="3" t="s">
        <v>863</v>
      </c>
      <c r="D1229" s="3" t="s">
        <v>579</v>
      </c>
      <c r="F1229" s="3" t="s">
        <v>2007</v>
      </c>
      <c r="G1229" s="3" t="s">
        <v>1627</v>
      </c>
      <c r="H1229" s="3" t="s">
        <v>105</v>
      </c>
      <c r="I1229" s="3" t="s">
        <v>2262</v>
      </c>
      <c r="J1229" s="3">
        <v>5</v>
      </c>
    </row>
    <row r="1230" spans="1:10" x14ac:dyDescent="0.25">
      <c r="A1230" s="3">
        <f t="shared" si="33"/>
        <v>27</v>
      </c>
      <c r="B1230" s="3" t="s">
        <v>1707</v>
      </c>
      <c r="C1230" s="3" t="s">
        <v>425</v>
      </c>
      <c r="D1230" s="3" t="s">
        <v>1714</v>
      </c>
      <c r="I1230" s="3" t="s">
        <v>2188</v>
      </c>
      <c r="J1230" s="3">
        <v>36</v>
      </c>
    </row>
    <row r="1231" spans="1:10" x14ac:dyDescent="0.25">
      <c r="A1231" s="3">
        <f t="shared" si="33"/>
        <v>28</v>
      </c>
      <c r="B1231" s="3" t="s">
        <v>1151</v>
      </c>
      <c r="C1231" s="3" t="s">
        <v>1186</v>
      </c>
      <c r="D1231" s="3" t="s">
        <v>726</v>
      </c>
      <c r="F1231" s="3" t="s">
        <v>1985</v>
      </c>
      <c r="H1231" s="3" t="s">
        <v>97</v>
      </c>
      <c r="I1231" s="3" t="s">
        <v>2188</v>
      </c>
      <c r="J1231" s="3">
        <v>22</v>
      </c>
    </row>
    <row r="1232" spans="1:10" x14ac:dyDescent="0.25">
      <c r="A1232" s="3">
        <f t="shared" si="33"/>
        <v>29</v>
      </c>
      <c r="B1232" s="3" t="s">
        <v>806</v>
      </c>
      <c r="C1232" s="3" t="s">
        <v>2110</v>
      </c>
      <c r="D1232" s="3" t="s">
        <v>434</v>
      </c>
      <c r="F1232" s="3" t="s">
        <v>2003</v>
      </c>
      <c r="G1232" s="3" t="s">
        <v>1561</v>
      </c>
      <c r="H1232" s="3" t="s">
        <v>234</v>
      </c>
      <c r="J1232" s="3">
        <v>1</v>
      </c>
    </row>
    <row r="1233" spans="1:10" x14ac:dyDescent="0.25">
      <c r="A1233" s="3">
        <f t="shared" si="33"/>
        <v>30</v>
      </c>
      <c r="B1233" s="3" t="s">
        <v>748</v>
      </c>
      <c r="C1233" s="3" t="s">
        <v>1706</v>
      </c>
      <c r="D1233" s="3" t="s">
        <v>434</v>
      </c>
      <c r="F1233" s="3" t="s">
        <v>2003</v>
      </c>
      <c r="J1233" s="3">
        <v>1</v>
      </c>
    </row>
    <row r="1234" spans="1:10" x14ac:dyDescent="0.25">
      <c r="A1234" s="3">
        <f t="shared" si="33"/>
        <v>31</v>
      </c>
      <c r="B1234" s="3" t="s">
        <v>1005</v>
      </c>
      <c r="C1234" s="3" t="s">
        <v>1273</v>
      </c>
      <c r="D1234" s="3" t="s">
        <v>1442</v>
      </c>
      <c r="F1234" s="3" t="s">
        <v>1982</v>
      </c>
      <c r="I1234" s="3" t="s">
        <v>2188</v>
      </c>
      <c r="J1234" s="3">
        <v>47</v>
      </c>
    </row>
    <row r="1235" spans="1:10" x14ac:dyDescent="0.25">
      <c r="A1235" s="3">
        <f t="shared" si="33"/>
        <v>32</v>
      </c>
      <c r="B1235" s="3" t="s">
        <v>1539</v>
      </c>
      <c r="C1235" s="3" t="s">
        <v>1186</v>
      </c>
      <c r="D1235" s="3" t="s">
        <v>1829</v>
      </c>
      <c r="F1235" s="3" t="s">
        <v>1982</v>
      </c>
      <c r="H1235" s="3" t="s">
        <v>61</v>
      </c>
      <c r="I1235" s="3" t="s">
        <v>2183</v>
      </c>
      <c r="J1235" s="3">
        <v>2</v>
      </c>
    </row>
    <row r="1236" spans="1:10" x14ac:dyDescent="0.25">
      <c r="A1236" s="3">
        <f t="shared" si="33"/>
        <v>33</v>
      </c>
      <c r="B1236" s="3" t="s">
        <v>955</v>
      </c>
      <c r="D1236" s="3" t="s">
        <v>878</v>
      </c>
      <c r="I1236" s="3" t="s">
        <v>2188</v>
      </c>
      <c r="J1236" s="3">
        <v>36</v>
      </c>
    </row>
    <row r="1237" spans="1:10" x14ac:dyDescent="0.25">
      <c r="A1237" s="3">
        <f t="shared" si="33"/>
        <v>34</v>
      </c>
      <c r="B1237" s="3" t="s">
        <v>1028</v>
      </c>
      <c r="D1237" s="3" t="s">
        <v>1438</v>
      </c>
      <c r="F1237" s="3" t="s">
        <v>1988</v>
      </c>
      <c r="H1237" s="3" t="s">
        <v>92</v>
      </c>
      <c r="I1237" s="3" t="s">
        <v>2229</v>
      </c>
      <c r="J1237" s="3">
        <v>29</v>
      </c>
    </row>
    <row r="1238" spans="1:10" x14ac:dyDescent="0.25">
      <c r="A1238" s="3">
        <f t="shared" si="33"/>
        <v>35</v>
      </c>
      <c r="B1238" s="3" t="s">
        <v>664</v>
      </c>
      <c r="D1238" s="3" t="s">
        <v>1438</v>
      </c>
      <c r="F1238" s="3" t="s">
        <v>1988</v>
      </c>
      <c r="H1238" s="3" t="s">
        <v>93</v>
      </c>
      <c r="I1238" s="3" t="s">
        <v>2188</v>
      </c>
      <c r="J1238" s="3">
        <v>29</v>
      </c>
    </row>
    <row r="1239" spans="1:10" x14ac:dyDescent="0.25">
      <c r="A1239" s="3">
        <f t="shared" si="33"/>
        <v>36</v>
      </c>
      <c r="B1239" s="3" t="s">
        <v>976</v>
      </c>
      <c r="C1239" s="3" t="s">
        <v>2023</v>
      </c>
      <c r="D1239" s="3" t="s">
        <v>502</v>
      </c>
      <c r="H1239" s="3" t="s">
        <v>115</v>
      </c>
      <c r="J1239" s="3">
        <v>2</v>
      </c>
    </row>
    <row r="1240" spans="1:10" x14ac:dyDescent="0.25">
      <c r="A1240" s="3">
        <f t="shared" si="33"/>
        <v>37</v>
      </c>
      <c r="B1240" s="3" t="s">
        <v>924</v>
      </c>
      <c r="D1240" s="3" t="s">
        <v>872</v>
      </c>
      <c r="F1240" s="3" t="s">
        <v>2003</v>
      </c>
      <c r="H1240" s="3" t="s">
        <v>103</v>
      </c>
      <c r="I1240" s="3" t="s">
        <v>2265</v>
      </c>
      <c r="J1240" s="3">
        <v>13</v>
      </c>
    </row>
    <row r="1241" spans="1:10" x14ac:dyDescent="0.25">
      <c r="A1241" s="3">
        <f t="shared" si="33"/>
        <v>38</v>
      </c>
      <c r="B1241" s="3" t="s">
        <v>2025</v>
      </c>
      <c r="D1241" s="3" t="s">
        <v>872</v>
      </c>
      <c r="G1241" s="3" t="s">
        <v>1660</v>
      </c>
      <c r="I1241" s="3" t="s">
        <v>2100</v>
      </c>
      <c r="J1241" s="3">
        <v>13</v>
      </c>
    </row>
    <row r="1242" spans="1:10" x14ac:dyDescent="0.25">
      <c r="A1242" s="3">
        <f t="shared" si="33"/>
        <v>39</v>
      </c>
      <c r="B1242" s="3" t="s">
        <v>955</v>
      </c>
      <c r="C1242" s="3" t="s">
        <v>425</v>
      </c>
      <c r="D1242" s="3" t="s">
        <v>872</v>
      </c>
      <c r="F1242" s="3" t="s">
        <v>51</v>
      </c>
      <c r="H1242" s="3" t="s">
        <v>53</v>
      </c>
      <c r="I1242" s="3" t="s">
        <v>691</v>
      </c>
      <c r="J1242" s="3">
        <v>13</v>
      </c>
    </row>
    <row r="1243" spans="1:10" x14ac:dyDescent="0.25">
      <c r="A1243" s="3">
        <f t="shared" si="33"/>
        <v>40</v>
      </c>
      <c r="B1243" s="3" t="s">
        <v>664</v>
      </c>
      <c r="C1243" s="3" t="s">
        <v>1049</v>
      </c>
      <c r="D1243" s="3" t="s">
        <v>661</v>
      </c>
      <c r="F1243" s="3" t="s">
        <v>1982</v>
      </c>
      <c r="I1243" s="3" t="s">
        <v>2187</v>
      </c>
      <c r="J1243" s="3">
        <v>13</v>
      </c>
    </row>
    <row r="1244" spans="1:10" x14ac:dyDescent="0.25">
      <c r="A1244" s="3">
        <f t="shared" si="33"/>
        <v>41</v>
      </c>
      <c r="B1244" s="3" t="s">
        <v>834</v>
      </c>
      <c r="C1244" s="3" t="s">
        <v>652</v>
      </c>
      <c r="D1244" s="3" t="s">
        <v>872</v>
      </c>
      <c r="F1244" s="3" t="s">
        <v>2003</v>
      </c>
      <c r="I1244" s="3" t="s">
        <v>2188</v>
      </c>
      <c r="J1244" s="3">
        <v>13</v>
      </c>
    </row>
    <row r="1245" spans="1:10" x14ac:dyDescent="0.25">
      <c r="A1245" s="3">
        <f t="shared" si="33"/>
        <v>42</v>
      </c>
      <c r="B1245" s="3" t="s">
        <v>1266</v>
      </c>
      <c r="D1245" s="3" t="s">
        <v>872</v>
      </c>
      <c r="F1245" s="3" t="s">
        <v>1982</v>
      </c>
      <c r="H1245" s="3" t="s">
        <v>170</v>
      </c>
      <c r="J1245" s="3">
        <v>13</v>
      </c>
    </row>
    <row r="1246" spans="1:10" x14ac:dyDescent="0.25">
      <c r="A1246" s="3">
        <f t="shared" si="33"/>
        <v>43</v>
      </c>
      <c r="B1246" s="3" t="s">
        <v>1046</v>
      </c>
      <c r="C1246" s="3" t="s">
        <v>1143</v>
      </c>
      <c r="D1246" s="3" t="s">
        <v>1029</v>
      </c>
      <c r="F1246" s="3" t="s">
        <v>2001</v>
      </c>
      <c r="H1246" s="3" t="s">
        <v>93</v>
      </c>
      <c r="I1246" s="3" t="s">
        <v>2188</v>
      </c>
      <c r="J1246" s="3">
        <v>17</v>
      </c>
    </row>
    <row r="1247" spans="1:10" x14ac:dyDescent="0.25">
      <c r="A1247" s="3">
        <f t="shared" si="33"/>
        <v>44</v>
      </c>
      <c r="B1247" s="3" t="s">
        <v>2162</v>
      </c>
      <c r="D1247" s="3" t="s">
        <v>900</v>
      </c>
      <c r="F1247" s="3" t="s">
        <v>725</v>
      </c>
      <c r="I1247" s="3" t="s">
        <v>1645</v>
      </c>
      <c r="J1247" s="3">
        <v>39</v>
      </c>
    </row>
    <row r="1250" spans="1:253" x14ac:dyDescent="0.25">
      <c r="A1250"/>
      <c r="B1250" s="14" t="s">
        <v>3</v>
      </c>
      <c r="G1250" s="14" t="s">
        <v>2082</v>
      </c>
      <c r="I1250" s="14" t="s">
        <v>9</v>
      </c>
    </row>
    <row r="1251" spans="1:253" x14ac:dyDescent="0.25">
      <c r="A1251"/>
      <c r="B1251"/>
      <c r="C1251"/>
      <c r="D1251"/>
      <c r="E1251"/>
      <c r="F1251"/>
      <c r="G1251"/>
      <c r="H1251"/>
      <c r="I1251"/>
    </row>
    <row r="1252" spans="1:253" x14ac:dyDescent="0.25">
      <c r="A1252"/>
      <c r="D1252" s="2" t="s">
        <v>4</v>
      </c>
      <c r="E1252" s="4"/>
      <c r="F1252" s="4"/>
      <c r="G1252" s="3" t="s">
        <v>2096</v>
      </c>
      <c r="I1252" s="14" t="s">
        <v>6</v>
      </c>
    </row>
    <row r="1253" spans="1:253" ht="23.25" x14ac:dyDescent="0.35">
      <c r="A1253" s="5"/>
      <c r="B1253" s="5"/>
      <c r="E1253" s="6" t="s">
        <v>2038</v>
      </c>
      <c r="F1253" s="5"/>
      <c r="G1253" s="5"/>
      <c r="H1253" s="5"/>
      <c r="I1253" s="5"/>
      <c r="J1253" s="5"/>
      <c r="K1253" s="6"/>
      <c r="L1253" s="6"/>
      <c r="M1253" s="6"/>
      <c r="N1253" s="6"/>
      <c r="O1253" s="6"/>
      <c r="P1253" s="6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  <c r="BF1253" s="7"/>
      <c r="BG1253" s="7"/>
      <c r="BH1253" s="7"/>
      <c r="BI1253" s="7"/>
      <c r="BJ1253" s="7"/>
      <c r="BK1253" s="7"/>
      <c r="BL1253" s="7"/>
      <c r="BM1253" s="7"/>
      <c r="BN1253" s="7"/>
      <c r="BO1253" s="7"/>
      <c r="BP1253" s="7"/>
      <c r="BQ1253" s="7"/>
      <c r="BR1253" s="7"/>
      <c r="BS1253" s="7"/>
      <c r="BT1253" s="7"/>
      <c r="BU1253" s="7"/>
      <c r="BV1253" s="7"/>
      <c r="BW1253" s="7"/>
      <c r="BX1253" s="7"/>
      <c r="BY1253" s="7"/>
      <c r="BZ1253" s="7"/>
      <c r="CA1253" s="7"/>
      <c r="CB1253" s="7"/>
      <c r="CC1253" s="7"/>
      <c r="CD1253" s="7"/>
      <c r="CE1253" s="7"/>
      <c r="CF1253" s="7"/>
      <c r="CG1253" s="7"/>
      <c r="CH1253" s="7"/>
      <c r="CI1253" s="7"/>
      <c r="CJ1253" s="7"/>
      <c r="CK1253" s="7"/>
      <c r="CL1253" s="7"/>
      <c r="CM1253" s="7"/>
      <c r="CN1253" s="7"/>
      <c r="CO1253" s="7"/>
      <c r="CP1253" s="7"/>
      <c r="CQ1253" s="7"/>
      <c r="CR1253" s="7"/>
      <c r="CS1253" s="7"/>
      <c r="CT1253" s="7"/>
      <c r="CU1253" s="7"/>
      <c r="CV1253" s="7"/>
      <c r="CW1253" s="7"/>
      <c r="CX1253" s="7"/>
      <c r="CY1253" s="7"/>
      <c r="CZ1253" s="7"/>
      <c r="DA1253" s="7"/>
      <c r="DB1253" s="7"/>
      <c r="DC1253" s="7"/>
      <c r="DD1253" s="7"/>
      <c r="DE1253" s="7"/>
      <c r="DF1253" s="7"/>
      <c r="DG1253" s="7"/>
      <c r="DH1253" s="7"/>
      <c r="DI1253" s="7"/>
      <c r="DJ1253" s="7"/>
      <c r="DK1253" s="7"/>
      <c r="DL1253" s="7"/>
      <c r="DM1253" s="7"/>
      <c r="DN1253" s="7"/>
      <c r="DO1253" s="7"/>
      <c r="DP1253" s="7"/>
      <c r="DQ1253" s="7"/>
      <c r="DR1253" s="7"/>
      <c r="DS1253" s="7"/>
      <c r="DT1253" s="7"/>
      <c r="DU1253" s="7"/>
      <c r="DV1253" s="7"/>
      <c r="DW1253" s="7"/>
      <c r="DX1253" s="7"/>
      <c r="DY1253" s="7"/>
      <c r="DZ1253" s="7"/>
      <c r="EA1253" s="7"/>
      <c r="EB1253" s="7"/>
      <c r="EC1253" s="7"/>
      <c r="ED1253" s="7"/>
      <c r="EE1253" s="7"/>
      <c r="EF1253" s="7"/>
      <c r="EG1253" s="7"/>
      <c r="EH1253" s="7"/>
      <c r="EI1253" s="7"/>
      <c r="EJ1253" s="7"/>
      <c r="EK1253" s="7"/>
      <c r="EL1253" s="7"/>
      <c r="EM1253" s="7"/>
      <c r="EN1253" s="7"/>
      <c r="EO1253" s="7"/>
      <c r="EP1253" s="7"/>
      <c r="EQ1253" s="7"/>
      <c r="ER1253" s="7"/>
      <c r="ES1253" s="7"/>
      <c r="ET1253" s="7"/>
      <c r="EU1253" s="7"/>
      <c r="EV1253" s="7"/>
      <c r="EW1253" s="7"/>
      <c r="EX1253" s="7"/>
      <c r="EY1253" s="7"/>
      <c r="EZ1253" s="7"/>
      <c r="FA1253" s="7"/>
      <c r="FB1253" s="7"/>
      <c r="FC1253" s="7"/>
      <c r="FD1253" s="7"/>
      <c r="FE1253" s="7"/>
      <c r="FF1253" s="7"/>
      <c r="FG1253" s="7"/>
      <c r="FH1253" s="7"/>
      <c r="FI1253" s="7"/>
      <c r="FJ1253" s="7"/>
      <c r="FK1253" s="7"/>
      <c r="FL1253" s="7"/>
      <c r="FM1253" s="7"/>
      <c r="FN1253" s="7"/>
      <c r="FO1253" s="7"/>
      <c r="FP1253" s="7"/>
      <c r="FQ1253" s="7"/>
      <c r="FR1253" s="7"/>
      <c r="FS1253" s="7"/>
      <c r="FT1253" s="7"/>
      <c r="FU1253" s="7"/>
      <c r="FV1253" s="7"/>
      <c r="FW1253" s="7"/>
      <c r="FX1253" s="7"/>
      <c r="FY1253" s="7"/>
      <c r="FZ1253" s="7"/>
      <c r="GA1253" s="7"/>
      <c r="GB1253" s="7"/>
      <c r="GC1253" s="7"/>
      <c r="GD1253" s="7"/>
      <c r="GE1253" s="7"/>
      <c r="GF1253" s="7"/>
      <c r="GG1253" s="7"/>
      <c r="GH1253" s="7"/>
      <c r="GI1253" s="7"/>
      <c r="GJ1253" s="7"/>
      <c r="GK1253" s="7"/>
      <c r="GL1253" s="7"/>
      <c r="GM1253" s="7"/>
      <c r="GN1253" s="7"/>
      <c r="GO1253" s="7"/>
      <c r="GP1253" s="7"/>
      <c r="GQ1253" s="7"/>
      <c r="GR1253" s="7"/>
      <c r="GS1253" s="7"/>
      <c r="GT1253" s="7"/>
      <c r="GU1253" s="7"/>
      <c r="GV1253" s="7"/>
      <c r="GW1253" s="7"/>
      <c r="GX1253" s="7"/>
      <c r="GY1253" s="7"/>
      <c r="GZ1253" s="7"/>
      <c r="HA1253" s="7"/>
      <c r="HB1253" s="7"/>
      <c r="HC1253" s="7"/>
      <c r="HD1253" s="7"/>
      <c r="HE1253" s="7"/>
      <c r="HF1253" s="7"/>
      <c r="HG1253" s="7"/>
      <c r="HH1253" s="7"/>
      <c r="HI1253" s="7"/>
      <c r="HJ1253" s="7"/>
      <c r="HK1253" s="7"/>
      <c r="HL1253" s="7"/>
      <c r="HM1253" s="7"/>
      <c r="HN1253" s="7"/>
      <c r="HO1253" s="7"/>
      <c r="HP1253" s="7"/>
      <c r="HQ1253" s="7"/>
      <c r="HR1253" s="7"/>
      <c r="HS1253" s="7"/>
      <c r="HT1253" s="7"/>
      <c r="HU1253" s="7"/>
      <c r="HV1253" s="7"/>
      <c r="HW1253" s="7"/>
      <c r="HX1253" s="7"/>
      <c r="HY1253" s="7"/>
      <c r="HZ1253" s="7"/>
      <c r="IA1253" s="7"/>
      <c r="IB1253" s="7"/>
      <c r="IC1253" s="7"/>
      <c r="ID1253" s="7"/>
      <c r="IE1253" s="7"/>
      <c r="IF1253" s="7"/>
      <c r="IG1253" s="7"/>
      <c r="IH1253" s="7"/>
      <c r="II1253" s="7"/>
      <c r="IJ1253" s="7"/>
      <c r="IK1253" s="7"/>
      <c r="IL1253" s="7"/>
      <c r="IM1253" s="7"/>
      <c r="IN1253" s="7"/>
      <c r="IO1253" s="7"/>
      <c r="IP1253" s="7"/>
      <c r="IQ1253" s="7"/>
      <c r="IR1253" s="7"/>
      <c r="IS1253" s="7"/>
    </row>
    <row r="1254" spans="1:253" ht="20.25" x14ac:dyDescent="0.3">
      <c r="A1254" s="9" t="s">
        <v>768</v>
      </c>
      <c r="B1254" s="9" t="str">
        <f>B108</f>
        <v>19 November 2017</v>
      </c>
      <c r="D1254" s="9" t="s">
        <v>2129</v>
      </c>
      <c r="E1254" s="8"/>
      <c r="F1254" s="8"/>
      <c r="G1254" s="8"/>
      <c r="H1254" s="8"/>
      <c r="I1254" s="10" t="s">
        <v>1523</v>
      </c>
      <c r="J1254" s="8">
        <f>1+J1198</f>
        <v>26</v>
      </c>
      <c r="K1254" s="9"/>
      <c r="L1254" s="9"/>
      <c r="M1254" s="9"/>
      <c r="N1254" s="9"/>
      <c r="O1254" s="9"/>
      <c r="P1254" s="9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/>
      <c r="BQ1254" s="11"/>
      <c r="BR1254" s="11"/>
      <c r="BS1254" s="11"/>
      <c r="BT1254" s="11"/>
      <c r="BU1254" s="11"/>
      <c r="BV1254" s="11"/>
      <c r="BW1254" s="11"/>
      <c r="BX1254" s="11"/>
      <c r="BY1254" s="11"/>
      <c r="BZ1254" s="11"/>
      <c r="CA1254" s="11"/>
      <c r="CB1254" s="11"/>
      <c r="CC1254" s="11"/>
      <c r="CD1254" s="11"/>
      <c r="CE1254" s="11"/>
      <c r="CF1254" s="11"/>
      <c r="CG1254" s="11"/>
      <c r="CH1254" s="11"/>
      <c r="CI1254" s="11"/>
      <c r="CJ1254" s="11"/>
      <c r="CK1254" s="11"/>
      <c r="CL1254" s="11"/>
      <c r="CM1254" s="11"/>
      <c r="CN1254" s="11"/>
      <c r="CO1254" s="11"/>
      <c r="CP1254" s="11"/>
      <c r="CQ1254" s="11"/>
      <c r="CR1254" s="11"/>
      <c r="CS1254" s="11"/>
      <c r="CT1254" s="11"/>
      <c r="CU1254" s="11"/>
      <c r="CV1254" s="11"/>
      <c r="CW1254" s="11"/>
      <c r="CX1254" s="11"/>
      <c r="CY1254" s="11"/>
      <c r="CZ1254" s="11"/>
      <c r="DA1254" s="11"/>
      <c r="DB1254" s="11"/>
      <c r="DC1254" s="11"/>
      <c r="DD1254" s="11"/>
      <c r="DE1254" s="11"/>
      <c r="DF1254" s="11"/>
      <c r="DG1254" s="11"/>
      <c r="DH1254" s="11"/>
      <c r="DI1254" s="11"/>
      <c r="DJ1254" s="11"/>
      <c r="DK1254" s="11"/>
      <c r="DL1254" s="11"/>
      <c r="DM1254" s="11"/>
      <c r="DN1254" s="11"/>
      <c r="DO1254" s="11"/>
      <c r="DP1254" s="11"/>
      <c r="DQ1254" s="11"/>
      <c r="DR1254" s="11"/>
      <c r="DS1254" s="11"/>
      <c r="DT1254" s="11"/>
      <c r="DU1254" s="11"/>
      <c r="DV1254" s="11"/>
      <c r="DW1254" s="11"/>
      <c r="DX1254" s="11"/>
      <c r="DY1254" s="11"/>
      <c r="DZ1254" s="11"/>
      <c r="EA1254" s="11"/>
      <c r="EB1254" s="11"/>
      <c r="EC1254" s="11"/>
      <c r="ED1254" s="11"/>
      <c r="EE1254" s="11"/>
      <c r="EF1254" s="11"/>
      <c r="EG1254" s="11"/>
      <c r="EH1254" s="11"/>
      <c r="EI1254" s="11"/>
      <c r="EJ1254" s="11"/>
      <c r="EK1254" s="11"/>
      <c r="EL1254" s="11"/>
      <c r="EM1254" s="11"/>
      <c r="EN1254" s="11"/>
      <c r="EO1254" s="11"/>
      <c r="EP1254" s="11"/>
      <c r="EQ1254" s="11"/>
      <c r="ER1254" s="11"/>
      <c r="ES1254" s="11"/>
      <c r="ET1254" s="11"/>
      <c r="EU1254" s="11"/>
      <c r="EV1254" s="11"/>
      <c r="EW1254" s="11"/>
      <c r="EX1254" s="11"/>
      <c r="EY1254" s="11"/>
      <c r="EZ1254" s="11"/>
      <c r="FA1254" s="11"/>
      <c r="FB1254" s="11"/>
      <c r="FC1254" s="11"/>
      <c r="FD1254" s="11"/>
      <c r="FE1254" s="11"/>
      <c r="FF1254" s="11"/>
      <c r="FG1254" s="11"/>
      <c r="FH1254" s="11"/>
      <c r="FI1254" s="11"/>
      <c r="FJ1254" s="11"/>
      <c r="FK1254" s="11"/>
      <c r="FL1254" s="11"/>
      <c r="FM1254" s="11"/>
      <c r="FN1254" s="11"/>
      <c r="FO1254" s="11"/>
      <c r="FP1254" s="11"/>
      <c r="FQ1254" s="11"/>
      <c r="FR1254" s="11"/>
      <c r="FS1254" s="11"/>
      <c r="FT1254" s="11"/>
      <c r="FU1254" s="11"/>
      <c r="FV1254" s="11"/>
      <c r="FW1254" s="11"/>
      <c r="FX1254" s="11"/>
      <c r="FY1254" s="11"/>
      <c r="FZ1254" s="11"/>
      <c r="GA1254" s="11"/>
      <c r="GB1254" s="11"/>
      <c r="GC1254" s="11"/>
      <c r="GD1254" s="11"/>
      <c r="GE1254" s="11"/>
      <c r="GF1254" s="11"/>
      <c r="GG1254" s="11"/>
      <c r="GH1254" s="11"/>
      <c r="GI1254" s="11"/>
      <c r="GJ1254" s="11"/>
      <c r="GK1254" s="11"/>
      <c r="GL1254" s="11"/>
      <c r="GM1254" s="11"/>
      <c r="GN1254" s="11"/>
      <c r="GO1254" s="11"/>
      <c r="GP1254" s="11"/>
      <c r="GQ1254" s="11"/>
      <c r="GR1254" s="11"/>
      <c r="GS1254" s="11"/>
      <c r="GT1254" s="11"/>
      <c r="GU1254" s="11"/>
      <c r="GV1254" s="11"/>
      <c r="GW1254" s="11"/>
      <c r="GX1254" s="11"/>
      <c r="GY1254" s="11"/>
      <c r="GZ1254" s="11"/>
      <c r="HA1254" s="11"/>
      <c r="HB1254" s="11"/>
      <c r="HC1254" s="11"/>
      <c r="HD1254" s="11"/>
      <c r="HE1254" s="11"/>
      <c r="HF1254" s="11"/>
      <c r="HG1254" s="11"/>
      <c r="HH1254" s="11"/>
      <c r="HI1254" s="11"/>
      <c r="HJ1254" s="11"/>
      <c r="HK1254" s="11"/>
      <c r="HL1254" s="11"/>
      <c r="HM1254" s="11"/>
      <c r="HN1254" s="11"/>
      <c r="HO1254" s="11"/>
      <c r="HP1254" s="11"/>
      <c r="HQ1254" s="11"/>
      <c r="HR1254" s="11"/>
      <c r="HS1254" s="11"/>
      <c r="HT1254" s="11"/>
      <c r="HU1254" s="11"/>
      <c r="HV1254" s="11"/>
      <c r="HW1254" s="11"/>
      <c r="HX1254" s="11"/>
      <c r="HY1254" s="11"/>
      <c r="HZ1254" s="11"/>
      <c r="IA1254" s="11"/>
      <c r="IB1254" s="11"/>
      <c r="IC1254" s="11"/>
      <c r="ID1254" s="11"/>
      <c r="IE1254" s="11"/>
      <c r="IF1254" s="11"/>
      <c r="IG1254" s="11"/>
      <c r="IH1254" s="11"/>
      <c r="II1254" s="11"/>
      <c r="IJ1254" s="11"/>
      <c r="IK1254" s="11"/>
      <c r="IL1254" s="11"/>
      <c r="IM1254" s="11"/>
      <c r="IN1254" s="11"/>
      <c r="IO1254" s="11"/>
      <c r="IP1254" s="11"/>
      <c r="IQ1254" s="11"/>
      <c r="IR1254" s="11"/>
      <c r="IS1254" s="11"/>
    </row>
    <row r="1255" spans="1:253" ht="20.25" x14ac:dyDescent="0.3">
      <c r="A1255" s="8"/>
      <c r="B1255" s="8"/>
      <c r="C1255" s="8"/>
      <c r="D1255" s="8" t="s">
        <v>1758</v>
      </c>
      <c r="E1255" s="8"/>
      <c r="F1255" s="8" t="s">
        <v>1693</v>
      </c>
      <c r="G1255" s="10" t="s">
        <v>1525</v>
      </c>
      <c r="H1255" s="8"/>
      <c r="I1255" s="10"/>
    </row>
    <row r="1256" spans="1:253" x14ac:dyDescent="0.25">
      <c r="A1256" s="3" t="s">
        <v>1542</v>
      </c>
      <c r="B1256" s="3" t="s">
        <v>896</v>
      </c>
      <c r="C1256" s="3" t="s">
        <v>1416</v>
      </c>
      <c r="D1256" s="12"/>
      <c r="E1256" s="12"/>
      <c r="F1256" s="3" t="s">
        <v>1425</v>
      </c>
      <c r="G1256" s="3" t="s">
        <v>1423</v>
      </c>
      <c r="H1256" s="3" t="s">
        <v>2278</v>
      </c>
      <c r="I1256" s="3" t="s">
        <v>1421</v>
      </c>
      <c r="J1256" s="3" t="s">
        <v>1319</v>
      </c>
    </row>
    <row r="1257" spans="1:253" x14ac:dyDescent="0.25">
      <c r="A1257" s="3" t="s">
        <v>1486</v>
      </c>
      <c r="B1257" s="3" t="s">
        <v>1463</v>
      </c>
      <c r="C1257" s="3" t="s">
        <v>1463</v>
      </c>
      <c r="D1257" s="3" t="s">
        <v>1886</v>
      </c>
      <c r="E1257" s="3" t="s">
        <v>1882</v>
      </c>
      <c r="F1257" s="3" t="s">
        <v>14</v>
      </c>
      <c r="G1257" s="3" t="s">
        <v>1058</v>
      </c>
      <c r="H1257" s="3" t="s">
        <v>1775</v>
      </c>
      <c r="I1257" s="3" t="s">
        <v>1308</v>
      </c>
      <c r="J1257" s="3" t="s">
        <v>1258</v>
      </c>
      <c r="K1257" s="14" t="s">
        <v>1125</v>
      </c>
      <c r="L1257" s="14" t="s">
        <v>1122</v>
      </c>
      <c r="M1257" s="14" t="s">
        <v>1126</v>
      </c>
      <c r="N1257" s="14" t="s">
        <v>1127</v>
      </c>
      <c r="O1257" s="14" t="s">
        <v>1128</v>
      </c>
      <c r="P1257" s="14" t="s">
        <v>1129</v>
      </c>
    </row>
    <row r="1259" spans="1:253" x14ac:dyDescent="0.25">
      <c r="B1259" s="13" t="s">
        <v>531</v>
      </c>
      <c r="C1259" s="13" t="s">
        <v>1544</v>
      </c>
      <c r="D1259" s="13" t="s">
        <v>907</v>
      </c>
      <c r="E1259" s="13" t="s">
        <v>423</v>
      </c>
      <c r="F1259" s="13" t="s">
        <v>1278</v>
      </c>
      <c r="G1259" s="13" t="s">
        <v>1969</v>
      </c>
    </row>
    <row r="1260" spans="1:253" x14ac:dyDescent="0.25">
      <c r="B1260" s="13"/>
      <c r="C1260" s="13"/>
      <c r="D1260" s="13"/>
      <c r="E1260" s="13"/>
      <c r="F1260" s="13"/>
    </row>
    <row r="1261" spans="1:253" x14ac:dyDescent="0.25">
      <c r="B1261" s="3" t="s">
        <v>383</v>
      </c>
    </row>
    <row r="1263" spans="1:253" x14ac:dyDescent="0.25">
      <c r="A1263" s="3">
        <f>1+A1247</f>
        <v>45</v>
      </c>
      <c r="B1263" s="3" t="s">
        <v>1175</v>
      </c>
      <c r="C1263" s="3" t="s">
        <v>1005</v>
      </c>
      <c r="D1263" s="3" t="s">
        <v>1804</v>
      </c>
      <c r="F1263" s="3" t="s">
        <v>1982</v>
      </c>
      <c r="I1263" s="3" t="s">
        <v>2183</v>
      </c>
      <c r="J1263" s="3">
        <v>39</v>
      </c>
    </row>
    <row r="1264" spans="1:253" x14ac:dyDescent="0.25">
      <c r="A1264" s="3">
        <f t="shared" ref="A1264:A1307" si="34">1+A1263</f>
        <v>46</v>
      </c>
      <c r="B1264" s="3" t="s">
        <v>2162</v>
      </c>
      <c r="C1264" s="3" t="s">
        <v>1488</v>
      </c>
      <c r="D1264" s="3" t="s">
        <v>515</v>
      </c>
      <c r="F1264" s="3" t="s">
        <v>1982</v>
      </c>
      <c r="H1264" s="3" t="s">
        <v>104</v>
      </c>
      <c r="J1264" s="3">
        <v>3</v>
      </c>
    </row>
    <row r="1265" spans="1:10" x14ac:dyDescent="0.25">
      <c r="A1265" s="3">
        <f t="shared" si="34"/>
        <v>47</v>
      </c>
      <c r="B1265" s="3" t="s">
        <v>1945</v>
      </c>
      <c r="D1265" s="3" t="s">
        <v>2086</v>
      </c>
      <c r="F1265" s="3" t="s">
        <v>1982</v>
      </c>
      <c r="G1265" s="3" t="s">
        <v>647</v>
      </c>
      <c r="H1265" s="3" t="s">
        <v>255</v>
      </c>
      <c r="I1265" s="3" t="s">
        <v>2054</v>
      </c>
      <c r="J1265" s="3">
        <v>45</v>
      </c>
    </row>
    <row r="1266" spans="1:10" x14ac:dyDescent="0.25">
      <c r="A1266" s="3">
        <f t="shared" si="34"/>
        <v>48</v>
      </c>
      <c r="B1266" s="3" t="s">
        <v>1028</v>
      </c>
      <c r="D1266" s="3" t="s">
        <v>2086</v>
      </c>
      <c r="F1266" s="3" t="s">
        <v>1982</v>
      </c>
      <c r="G1266" s="3" t="s">
        <v>1847</v>
      </c>
      <c r="I1266" s="3" t="s">
        <v>2264</v>
      </c>
      <c r="J1266" s="3">
        <v>45</v>
      </c>
    </row>
    <row r="1267" spans="1:10" x14ac:dyDescent="0.25">
      <c r="A1267" s="3">
        <f t="shared" si="34"/>
        <v>49</v>
      </c>
      <c r="B1267" s="3" t="s">
        <v>1147</v>
      </c>
      <c r="D1267" s="3" t="s">
        <v>1212</v>
      </c>
      <c r="F1267" s="3" t="s">
        <v>1982</v>
      </c>
      <c r="H1267" s="3" t="s">
        <v>153</v>
      </c>
      <c r="J1267" s="3">
        <v>22</v>
      </c>
    </row>
    <row r="1268" spans="1:10" x14ac:dyDescent="0.25">
      <c r="A1268" s="3">
        <f t="shared" si="34"/>
        <v>50</v>
      </c>
      <c r="B1268" s="3" t="s">
        <v>922</v>
      </c>
      <c r="C1268" s="3" t="s">
        <v>501</v>
      </c>
      <c r="D1268" s="3" t="s">
        <v>1856</v>
      </c>
      <c r="F1268" s="3" t="s">
        <v>1982</v>
      </c>
      <c r="G1268" s="3" t="s">
        <v>1295</v>
      </c>
      <c r="I1268" s="3" t="s">
        <v>2186</v>
      </c>
      <c r="J1268" s="3">
        <v>32</v>
      </c>
    </row>
    <row r="1269" spans="1:10" x14ac:dyDescent="0.25">
      <c r="A1269" s="3">
        <f t="shared" si="34"/>
        <v>51</v>
      </c>
      <c r="B1269" s="3" t="s">
        <v>1201</v>
      </c>
      <c r="C1269" s="3" t="s">
        <v>1608</v>
      </c>
      <c r="D1269" s="3" t="s">
        <v>1009</v>
      </c>
      <c r="F1269" s="3" t="s">
        <v>1982</v>
      </c>
      <c r="H1269" s="3" t="s">
        <v>226</v>
      </c>
      <c r="I1269" s="3" t="s">
        <v>2054</v>
      </c>
      <c r="J1269" s="3">
        <v>16</v>
      </c>
    </row>
    <row r="1270" spans="1:10" x14ac:dyDescent="0.25">
      <c r="A1270" s="3">
        <f t="shared" si="34"/>
        <v>52</v>
      </c>
      <c r="B1270" s="3" t="s">
        <v>1539</v>
      </c>
      <c r="D1270" s="3" t="s">
        <v>1009</v>
      </c>
      <c r="I1270" s="3" t="s">
        <v>2204</v>
      </c>
      <c r="J1270" s="3">
        <v>16</v>
      </c>
    </row>
    <row r="1271" spans="1:10" x14ac:dyDescent="0.25">
      <c r="A1271" s="3">
        <f t="shared" si="34"/>
        <v>53</v>
      </c>
      <c r="B1271" s="3" t="s">
        <v>2162</v>
      </c>
      <c r="D1271" s="3" t="s">
        <v>1478</v>
      </c>
      <c r="F1271" s="3" t="s">
        <v>1982</v>
      </c>
      <c r="H1271" s="3">
        <v>1968</v>
      </c>
      <c r="I1271" s="3" t="s">
        <v>1207</v>
      </c>
      <c r="J1271" s="3">
        <v>46</v>
      </c>
    </row>
    <row r="1272" spans="1:10" x14ac:dyDescent="0.25">
      <c r="A1272" s="3">
        <f t="shared" si="34"/>
        <v>54</v>
      </c>
      <c r="B1272" s="3" t="s">
        <v>1151</v>
      </c>
      <c r="C1272" s="3" t="s">
        <v>1488</v>
      </c>
      <c r="D1272" s="3" t="s">
        <v>1124</v>
      </c>
      <c r="E1272" s="3" t="s">
        <v>1178</v>
      </c>
      <c r="F1272" s="3" t="s">
        <v>1988</v>
      </c>
      <c r="I1272" s="3" t="s">
        <v>2188</v>
      </c>
      <c r="J1272" s="3">
        <v>20</v>
      </c>
    </row>
    <row r="1273" spans="1:10" x14ac:dyDescent="0.25">
      <c r="A1273" s="3">
        <f t="shared" si="34"/>
        <v>55</v>
      </c>
      <c r="B1273" s="3" t="s">
        <v>1151</v>
      </c>
      <c r="C1273" s="3" t="s">
        <v>751</v>
      </c>
      <c r="D1273" s="3" t="s">
        <v>1124</v>
      </c>
      <c r="F1273" s="3" t="s">
        <v>1979</v>
      </c>
      <c r="I1273" s="3" t="s">
        <v>1874</v>
      </c>
      <c r="J1273" s="3">
        <v>20</v>
      </c>
    </row>
    <row r="1274" spans="1:10" x14ac:dyDescent="0.25">
      <c r="A1274" s="3">
        <f t="shared" si="34"/>
        <v>56</v>
      </c>
      <c r="B1274" s="3" t="s">
        <v>2161</v>
      </c>
      <c r="C1274" s="3" t="s">
        <v>2077</v>
      </c>
      <c r="D1274" s="3" t="s">
        <v>1910</v>
      </c>
      <c r="H1274" s="3" t="s">
        <v>92</v>
      </c>
      <c r="I1274" s="3" t="s">
        <v>2188</v>
      </c>
      <c r="J1274" s="3">
        <v>43</v>
      </c>
    </row>
    <row r="1275" spans="1:10" x14ac:dyDescent="0.25">
      <c r="A1275" s="3">
        <f t="shared" si="34"/>
        <v>57</v>
      </c>
      <c r="B1275" s="3" t="s">
        <v>1354</v>
      </c>
      <c r="C1275" s="3" t="s">
        <v>825</v>
      </c>
      <c r="D1275" s="3" t="s">
        <v>1866</v>
      </c>
      <c r="F1275" s="3" t="s">
        <v>1988</v>
      </c>
      <c r="H1275" s="3" t="s">
        <v>105</v>
      </c>
      <c r="I1275" s="3" t="s">
        <v>2188</v>
      </c>
      <c r="J1275" s="3">
        <v>25</v>
      </c>
    </row>
    <row r="1276" spans="1:10" x14ac:dyDescent="0.25">
      <c r="A1276" s="3">
        <f t="shared" si="34"/>
        <v>58</v>
      </c>
      <c r="B1276" s="3" t="s">
        <v>1956</v>
      </c>
      <c r="D1276" s="3" t="s">
        <v>1554</v>
      </c>
      <c r="F1276" s="3" t="s">
        <v>2001</v>
      </c>
      <c r="J1276" s="3">
        <v>32</v>
      </c>
    </row>
    <row r="1277" spans="1:10" x14ac:dyDescent="0.25">
      <c r="A1277" s="3">
        <f t="shared" si="34"/>
        <v>59</v>
      </c>
      <c r="B1277" s="3" t="s">
        <v>1415</v>
      </c>
      <c r="C1277" s="3" t="s">
        <v>771</v>
      </c>
      <c r="D1277" s="3" t="s">
        <v>652</v>
      </c>
      <c r="F1277" s="3" t="s">
        <v>2003</v>
      </c>
      <c r="G1277" s="3" t="s">
        <v>1083</v>
      </c>
      <c r="H1277" s="3" t="s">
        <v>284</v>
      </c>
      <c r="J1277" s="3">
        <v>7</v>
      </c>
    </row>
    <row r="1278" spans="1:10" x14ac:dyDescent="0.25">
      <c r="A1278" s="3">
        <f t="shared" si="34"/>
        <v>60</v>
      </c>
      <c r="B1278" s="3" t="s">
        <v>1156</v>
      </c>
      <c r="C1278" s="3" t="s">
        <v>425</v>
      </c>
      <c r="D1278" s="3" t="s">
        <v>652</v>
      </c>
      <c r="F1278" s="3" t="s">
        <v>2001</v>
      </c>
      <c r="H1278" s="3" t="s">
        <v>84</v>
      </c>
      <c r="I1278" s="3" t="s">
        <v>2247</v>
      </c>
      <c r="J1278" s="3">
        <v>7</v>
      </c>
    </row>
    <row r="1279" spans="1:10" x14ac:dyDescent="0.25">
      <c r="A1279" s="3">
        <f t="shared" si="34"/>
        <v>61</v>
      </c>
      <c r="B1279" s="3" t="s">
        <v>1667</v>
      </c>
      <c r="C1279" s="3" t="s">
        <v>1331</v>
      </c>
      <c r="D1279" s="3" t="s">
        <v>2121</v>
      </c>
      <c r="F1279" s="3" t="s">
        <v>2003</v>
      </c>
      <c r="H1279" s="3" t="s">
        <v>85</v>
      </c>
      <c r="I1279" s="3" t="s">
        <v>2188</v>
      </c>
      <c r="J1279" s="3">
        <v>46</v>
      </c>
    </row>
    <row r="1280" spans="1:10" x14ac:dyDescent="0.25">
      <c r="A1280" s="3">
        <f t="shared" si="34"/>
        <v>62</v>
      </c>
      <c r="B1280" s="3" t="s">
        <v>976</v>
      </c>
      <c r="D1280" s="3" t="s">
        <v>573</v>
      </c>
      <c r="F1280" s="3" t="s">
        <v>1982</v>
      </c>
      <c r="H1280" s="3" t="s">
        <v>106</v>
      </c>
      <c r="I1280" s="3" t="s">
        <v>2242</v>
      </c>
      <c r="J1280" s="3">
        <v>4</v>
      </c>
    </row>
    <row r="1281" spans="1:10" x14ac:dyDescent="0.25">
      <c r="A1281" s="3">
        <f t="shared" si="34"/>
        <v>63</v>
      </c>
      <c r="B1281" s="3" t="s">
        <v>1936</v>
      </c>
      <c r="C1281" s="3" t="s">
        <v>1248</v>
      </c>
      <c r="D1281" s="3" t="s">
        <v>1516</v>
      </c>
      <c r="F1281" s="3" t="s">
        <v>1982</v>
      </c>
      <c r="G1281" s="3" t="s">
        <v>1833</v>
      </c>
      <c r="H1281" s="3" t="s">
        <v>227</v>
      </c>
      <c r="J1281" s="3">
        <v>31</v>
      </c>
    </row>
    <row r="1282" spans="1:10" x14ac:dyDescent="0.25">
      <c r="A1282" s="3">
        <f t="shared" si="34"/>
        <v>64</v>
      </c>
      <c r="B1282" s="3" t="s">
        <v>1515</v>
      </c>
      <c r="C1282" s="3" t="s">
        <v>1005</v>
      </c>
      <c r="D1282" s="3" t="s">
        <v>1657</v>
      </c>
      <c r="F1282" s="3" t="s">
        <v>2003</v>
      </c>
      <c r="I1282" s="3" t="s">
        <v>2188</v>
      </c>
      <c r="J1282" s="3">
        <v>34</v>
      </c>
    </row>
    <row r="1283" spans="1:10" x14ac:dyDescent="0.25">
      <c r="A1283" s="3">
        <f t="shared" si="34"/>
        <v>65</v>
      </c>
      <c r="B1283" s="3" t="s">
        <v>664</v>
      </c>
      <c r="C1283" s="3" t="s">
        <v>426</v>
      </c>
      <c r="D1283" s="3" t="s">
        <v>1657</v>
      </c>
      <c r="F1283" s="3" t="s">
        <v>1982</v>
      </c>
      <c r="H1283" s="3" t="s">
        <v>78</v>
      </c>
      <c r="I1283" s="3" t="s">
        <v>2188</v>
      </c>
      <c r="J1283" s="3">
        <v>35</v>
      </c>
    </row>
    <row r="1284" spans="1:10" x14ac:dyDescent="0.25">
      <c r="A1284" s="3">
        <f t="shared" si="34"/>
        <v>66</v>
      </c>
      <c r="B1284" s="3" t="s">
        <v>922</v>
      </c>
      <c r="C1284" s="3" t="s">
        <v>425</v>
      </c>
      <c r="D1284" s="3" t="s">
        <v>822</v>
      </c>
      <c r="F1284" s="3" t="s">
        <v>1984</v>
      </c>
      <c r="H1284" s="3" t="s">
        <v>188</v>
      </c>
      <c r="J1284" s="3">
        <v>12</v>
      </c>
    </row>
    <row r="1285" spans="1:10" x14ac:dyDescent="0.25">
      <c r="A1285" s="3">
        <f t="shared" si="34"/>
        <v>67</v>
      </c>
      <c r="B1285" s="3" t="s">
        <v>922</v>
      </c>
      <c r="C1285" s="3" t="s">
        <v>825</v>
      </c>
      <c r="D1285" s="3" t="s">
        <v>822</v>
      </c>
      <c r="F1285" s="3" t="s">
        <v>1982</v>
      </c>
      <c r="G1285" s="3" t="s">
        <v>498</v>
      </c>
      <c r="H1285" s="3">
        <v>1990</v>
      </c>
      <c r="I1285" s="3" t="s">
        <v>1824</v>
      </c>
      <c r="J1285" s="3">
        <v>12</v>
      </c>
    </row>
    <row r="1286" spans="1:10" x14ac:dyDescent="0.25">
      <c r="A1286" s="3">
        <f t="shared" si="34"/>
        <v>68</v>
      </c>
      <c r="B1286" s="3" t="s">
        <v>1085</v>
      </c>
      <c r="C1286" s="3" t="s">
        <v>1608</v>
      </c>
      <c r="D1286" s="3" t="s">
        <v>2281</v>
      </c>
      <c r="F1286" s="3" t="s">
        <v>2003</v>
      </c>
      <c r="H1286" s="3" t="s">
        <v>190</v>
      </c>
      <c r="J1286" s="3">
        <v>48</v>
      </c>
    </row>
    <row r="1287" spans="1:10" x14ac:dyDescent="0.25">
      <c r="A1287" s="3">
        <f t="shared" si="34"/>
        <v>69</v>
      </c>
      <c r="B1287" s="3" t="s">
        <v>1025</v>
      </c>
      <c r="C1287" s="3" t="s">
        <v>1143</v>
      </c>
      <c r="D1287" s="3" t="s">
        <v>602</v>
      </c>
      <c r="F1287" s="3" t="s">
        <v>1982</v>
      </c>
      <c r="H1287" s="3" t="s">
        <v>233</v>
      </c>
      <c r="J1287" s="3">
        <v>5</v>
      </c>
    </row>
    <row r="1288" spans="1:10" x14ac:dyDescent="0.25">
      <c r="A1288" s="3">
        <f t="shared" si="34"/>
        <v>70</v>
      </c>
      <c r="B1288" s="3" t="s">
        <v>1850</v>
      </c>
      <c r="D1288" s="3" t="s">
        <v>1377</v>
      </c>
      <c r="E1288" s="3" t="s">
        <v>1843</v>
      </c>
      <c r="F1288" s="3" t="s">
        <v>2003</v>
      </c>
      <c r="I1288" s="3" t="s">
        <v>2188</v>
      </c>
      <c r="J1288" s="3">
        <v>39</v>
      </c>
    </row>
    <row r="1289" spans="1:10" x14ac:dyDescent="0.25">
      <c r="A1289" s="3">
        <f t="shared" si="34"/>
        <v>71</v>
      </c>
      <c r="B1289" s="3" t="s">
        <v>1430</v>
      </c>
      <c r="C1289" s="3" t="s">
        <v>25</v>
      </c>
      <c r="D1289" s="3" t="s">
        <v>1889</v>
      </c>
      <c r="F1289" s="3" t="s">
        <v>1982</v>
      </c>
      <c r="I1289" s="3" t="s">
        <v>2183</v>
      </c>
      <c r="J1289" s="3">
        <v>42</v>
      </c>
    </row>
    <row r="1290" spans="1:10" x14ac:dyDescent="0.25">
      <c r="A1290" s="3">
        <f t="shared" si="34"/>
        <v>72</v>
      </c>
      <c r="B1290" s="3" t="s">
        <v>1608</v>
      </c>
      <c r="D1290" s="3" t="s">
        <v>1341</v>
      </c>
      <c r="F1290" s="3" t="s">
        <v>1988</v>
      </c>
      <c r="G1290" s="3" t="s">
        <v>647</v>
      </c>
      <c r="H1290" s="3" t="s">
        <v>92</v>
      </c>
      <c r="I1290" s="3" t="s">
        <v>2188</v>
      </c>
      <c r="J1290" s="3">
        <v>33</v>
      </c>
    </row>
    <row r="1291" spans="1:10" x14ac:dyDescent="0.25">
      <c r="A1291" s="3">
        <f t="shared" si="34"/>
        <v>73</v>
      </c>
      <c r="B1291" s="3" t="s">
        <v>1906</v>
      </c>
      <c r="D1291" s="3" t="s">
        <v>1417</v>
      </c>
      <c r="H1291" s="3">
        <v>1969</v>
      </c>
      <c r="I1291" s="3" t="s">
        <v>2054</v>
      </c>
      <c r="J1291" s="3">
        <v>33</v>
      </c>
    </row>
    <row r="1292" spans="1:10" x14ac:dyDescent="0.25">
      <c r="A1292" s="3">
        <f t="shared" si="34"/>
        <v>74</v>
      </c>
      <c r="B1292" s="3" t="s">
        <v>1314</v>
      </c>
      <c r="C1292" s="3" t="s">
        <v>825</v>
      </c>
      <c r="D1292" s="3" t="s">
        <v>1038</v>
      </c>
      <c r="F1292" s="3" t="s">
        <v>2001</v>
      </c>
      <c r="H1292" s="3" t="s">
        <v>84</v>
      </c>
      <c r="I1292" s="3" t="s">
        <v>2188</v>
      </c>
      <c r="J1292" s="3">
        <v>4</v>
      </c>
    </row>
    <row r="1293" spans="1:10" x14ac:dyDescent="0.25">
      <c r="A1293" s="3">
        <f t="shared" si="34"/>
        <v>75</v>
      </c>
      <c r="B1293" s="3" t="s">
        <v>454</v>
      </c>
      <c r="D1293" s="3" t="s">
        <v>805</v>
      </c>
      <c r="F1293" s="3" t="s">
        <v>1982</v>
      </c>
      <c r="H1293" s="3" t="s">
        <v>215</v>
      </c>
      <c r="I1293" s="3" t="s">
        <v>2054</v>
      </c>
      <c r="J1293" s="3">
        <v>28</v>
      </c>
    </row>
    <row r="1294" spans="1:10" x14ac:dyDescent="0.25">
      <c r="A1294" s="3">
        <f t="shared" si="34"/>
        <v>76</v>
      </c>
      <c r="B1294" s="3" t="s">
        <v>664</v>
      </c>
      <c r="C1294" s="3" t="s">
        <v>1709</v>
      </c>
      <c r="D1294" s="3" t="s">
        <v>1552</v>
      </c>
      <c r="F1294" s="3" t="s">
        <v>1982</v>
      </c>
      <c r="G1294" s="3" t="s">
        <v>713</v>
      </c>
      <c r="I1294" s="3" t="s">
        <v>2188</v>
      </c>
      <c r="J1294" s="3">
        <v>32</v>
      </c>
    </row>
    <row r="1295" spans="1:10" x14ac:dyDescent="0.25">
      <c r="A1295" s="3">
        <f t="shared" si="34"/>
        <v>77</v>
      </c>
      <c r="B1295" s="3" t="s">
        <v>664</v>
      </c>
      <c r="C1295" s="3" t="s">
        <v>825</v>
      </c>
      <c r="D1295" s="3" t="s">
        <v>1384</v>
      </c>
      <c r="F1295" s="3" t="s">
        <v>2001</v>
      </c>
      <c r="I1295" s="3" t="s">
        <v>2188</v>
      </c>
      <c r="J1295" s="3">
        <v>27</v>
      </c>
    </row>
    <row r="1296" spans="1:10" x14ac:dyDescent="0.25">
      <c r="A1296" s="3">
        <f t="shared" si="34"/>
        <v>78</v>
      </c>
      <c r="B1296" s="3" t="s">
        <v>1976</v>
      </c>
      <c r="C1296" s="3" t="s">
        <v>1823</v>
      </c>
      <c r="D1296" s="3" t="s">
        <v>1223</v>
      </c>
      <c r="E1296" s="3" t="s">
        <v>970</v>
      </c>
      <c r="G1296" s="3" t="s">
        <v>1401</v>
      </c>
      <c r="J1296" s="3">
        <v>15</v>
      </c>
    </row>
    <row r="1297" spans="1:10" x14ac:dyDescent="0.25">
      <c r="A1297" s="3">
        <f t="shared" si="34"/>
        <v>79</v>
      </c>
      <c r="B1297" s="3" t="s">
        <v>1667</v>
      </c>
      <c r="C1297" s="3" t="s">
        <v>826</v>
      </c>
      <c r="D1297" s="3" t="s">
        <v>775</v>
      </c>
      <c r="E1297" s="3" t="s">
        <v>1178</v>
      </c>
      <c r="F1297" s="3" t="s">
        <v>1979</v>
      </c>
      <c r="G1297" s="3" t="s">
        <v>1772</v>
      </c>
      <c r="H1297" s="3" t="s">
        <v>284</v>
      </c>
      <c r="J1297" s="3">
        <v>10</v>
      </c>
    </row>
    <row r="1298" spans="1:10" x14ac:dyDescent="0.25">
      <c r="A1298" s="3">
        <f t="shared" si="34"/>
        <v>80</v>
      </c>
      <c r="B1298" s="3" t="s">
        <v>1402</v>
      </c>
      <c r="D1298" s="3" t="s">
        <v>1818</v>
      </c>
      <c r="H1298" s="3" t="s">
        <v>121</v>
      </c>
      <c r="I1298" s="3" t="s">
        <v>2188</v>
      </c>
      <c r="J1298" s="3">
        <v>40</v>
      </c>
    </row>
    <row r="1299" spans="1:10" x14ac:dyDescent="0.25">
      <c r="A1299" s="3">
        <f t="shared" si="34"/>
        <v>81</v>
      </c>
      <c r="B1299" s="3" t="s">
        <v>585</v>
      </c>
      <c r="C1299" s="3" t="s">
        <v>2077</v>
      </c>
      <c r="D1299" s="3" t="s">
        <v>604</v>
      </c>
      <c r="F1299" s="3" t="s">
        <v>1982</v>
      </c>
      <c r="G1299" s="3" t="s">
        <v>1836</v>
      </c>
      <c r="H1299" s="3" t="s">
        <v>254</v>
      </c>
      <c r="I1299" s="3" t="s">
        <v>2054</v>
      </c>
      <c r="J1299" s="3">
        <v>5</v>
      </c>
    </row>
    <row r="1300" spans="1:10" x14ac:dyDescent="0.25">
      <c r="A1300" s="3">
        <f t="shared" si="34"/>
        <v>82</v>
      </c>
      <c r="B1300" s="3" t="s">
        <v>1285</v>
      </c>
      <c r="C1300" s="3" t="s">
        <v>501</v>
      </c>
      <c r="D1300" s="3" t="s">
        <v>604</v>
      </c>
      <c r="F1300" s="3" t="s">
        <v>1982</v>
      </c>
      <c r="H1300" s="3" t="s">
        <v>115</v>
      </c>
      <c r="I1300" s="3" t="s">
        <v>2188</v>
      </c>
      <c r="J1300" s="3">
        <v>5</v>
      </c>
    </row>
    <row r="1301" spans="1:10" x14ac:dyDescent="0.25">
      <c r="A1301" s="3">
        <f t="shared" si="34"/>
        <v>83</v>
      </c>
      <c r="B1301" s="3" t="s">
        <v>443</v>
      </c>
      <c r="D1301" s="3" t="s">
        <v>1559</v>
      </c>
      <c r="E1301" s="3" t="s">
        <v>1843</v>
      </c>
      <c r="F1301" s="3" t="s">
        <v>1982</v>
      </c>
      <c r="G1301" s="3" t="s">
        <v>730</v>
      </c>
      <c r="H1301" s="3" t="s">
        <v>92</v>
      </c>
      <c r="I1301" s="3" t="s">
        <v>2188</v>
      </c>
      <c r="J1301" s="3">
        <v>28</v>
      </c>
    </row>
    <row r="1302" spans="1:10" x14ac:dyDescent="0.25">
      <c r="A1302" s="3">
        <f t="shared" si="34"/>
        <v>84</v>
      </c>
      <c r="B1302" s="3" t="s">
        <v>1151</v>
      </c>
      <c r="C1302" s="3" t="s">
        <v>501</v>
      </c>
      <c r="D1302" s="3" t="s">
        <v>1802</v>
      </c>
      <c r="F1302" s="3" t="s">
        <v>2001</v>
      </c>
      <c r="G1302" s="3" t="s">
        <v>730</v>
      </c>
      <c r="I1302" s="3" t="s">
        <v>2188</v>
      </c>
      <c r="J1302" s="3">
        <v>38</v>
      </c>
    </row>
    <row r="1303" spans="1:10" x14ac:dyDescent="0.25">
      <c r="A1303" s="3">
        <f t="shared" si="34"/>
        <v>85</v>
      </c>
      <c r="B1303" s="3" t="s">
        <v>764</v>
      </c>
      <c r="C1303" s="3" t="s">
        <v>18</v>
      </c>
      <c r="D1303" s="3" t="s">
        <v>1802</v>
      </c>
      <c r="F1303" s="3" t="s">
        <v>2001</v>
      </c>
      <c r="G1303" s="3" t="s">
        <v>1772</v>
      </c>
      <c r="H1303" s="3" t="s">
        <v>219</v>
      </c>
      <c r="I1303" s="3" t="s">
        <v>2054</v>
      </c>
      <c r="J1303" s="3">
        <v>38</v>
      </c>
    </row>
    <row r="1304" spans="1:10" x14ac:dyDescent="0.25">
      <c r="A1304" s="3">
        <f t="shared" si="34"/>
        <v>86</v>
      </c>
      <c r="B1304" s="3" t="s">
        <v>955</v>
      </c>
      <c r="C1304" s="3" t="s">
        <v>849</v>
      </c>
      <c r="D1304" s="3" t="s">
        <v>545</v>
      </c>
      <c r="F1304" s="3" t="s">
        <v>1502</v>
      </c>
      <c r="J1304" s="3">
        <v>15</v>
      </c>
    </row>
    <row r="1305" spans="1:10" x14ac:dyDescent="0.25">
      <c r="A1305" s="3">
        <f t="shared" si="34"/>
        <v>87</v>
      </c>
      <c r="B1305" s="3" t="s">
        <v>1132</v>
      </c>
      <c r="C1305" s="3" t="s">
        <v>2023</v>
      </c>
      <c r="D1305" s="3" t="s">
        <v>632</v>
      </c>
      <c r="F1305" s="3" t="s">
        <v>1982</v>
      </c>
      <c r="G1305" s="3" t="s">
        <v>1772</v>
      </c>
      <c r="I1305" s="3" t="s">
        <v>2188</v>
      </c>
      <c r="J1305" s="3">
        <v>18</v>
      </c>
    </row>
    <row r="1306" spans="1:10" x14ac:dyDescent="0.25">
      <c r="A1306" s="3">
        <f t="shared" si="34"/>
        <v>88</v>
      </c>
      <c r="B1306" s="3" t="s">
        <v>875</v>
      </c>
      <c r="D1306" s="3" t="s">
        <v>1873</v>
      </c>
      <c r="F1306" s="3" t="s">
        <v>1982</v>
      </c>
      <c r="H1306" s="3" t="s">
        <v>160</v>
      </c>
      <c r="I1306" s="3" t="s">
        <v>1232</v>
      </c>
      <c r="J1306" s="3">
        <v>42</v>
      </c>
    </row>
    <row r="1307" spans="1:10" x14ac:dyDescent="0.25">
      <c r="A1307" s="3">
        <f t="shared" si="34"/>
        <v>89</v>
      </c>
      <c r="B1307" s="3" t="s">
        <v>1788</v>
      </c>
      <c r="D1307" s="3" t="s">
        <v>2160</v>
      </c>
      <c r="F1307" s="3" t="s">
        <v>1982</v>
      </c>
      <c r="G1307" s="3" t="s">
        <v>1772</v>
      </c>
      <c r="H1307" s="3" t="s">
        <v>149</v>
      </c>
      <c r="I1307" s="3" t="s">
        <v>1232</v>
      </c>
      <c r="J1307" s="3">
        <v>6</v>
      </c>
    </row>
    <row r="1310" spans="1:10" x14ac:dyDescent="0.25">
      <c r="A1310"/>
      <c r="B1310" s="14" t="s">
        <v>3</v>
      </c>
      <c r="G1310" s="14" t="s">
        <v>2082</v>
      </c>
      <c r="I1310" s="14" t="s">
        <v>9</v>
      </c>
    </row>
    <row r="1311" spans="1:10" x14ac:dyDescent="0.25">
      <c r="A1311"/>
      <c r="B1311"/>
      <c r="C1311"/>
      <c r="D1311"/>
      <c r="E1311"/>
      <c r="F1311"/>
      <c r="G1311"/>
      <c r="H1311"/>
    </row>
    <row r="1312" spans="1:10" x14ac:dyDescent="0.25">
      <c r="A1312"/>
      <c r="D1312" s="2" t="s">
        <v>4</v>
      </c>
      <c r="E1312" s="4"/>
      <c r="F1312" s="4"/>
      <c r="G1312" s="3" t="s">
        <v>2096</v>
      </c>
      <c r="I1312" s="14" t="s">
        <v>6</v>
      </c>
    </row>
    <row r="1313" spans="1:253" ht="23.25" x14ac:dyDescent="0.35">
      <c r="A1313" s="5"/>
      <c r="B1313" s="5"/>
      <c r="E1313" s="6" t="s">
        <v>2038</v>
      </c>
      <c r="F1313" s="5"/>
      <c r="G1313" s="5"/>
      <c r="H1313" s="5"/>
      <c r="I1313" s="5"/>
      <c r="J1313" s="5"/>
      <c r="K1313" s="6"/>
      <c r="L1313" s="6"/>
      <c r="M1313" s="6"/>
      <c r="N1313" s="6"/>
      <c r="O1313" s="6"/>
      <c r="P1313" s="6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7"/>
      <c r="AU1313" s="7"/>
      <c r="AV1313" s="7"/>
      <c r="AW1313" s="7"/>
      <c r="AX1313" s="7"/>
      <c r="AY1313" s="7"/>
      <c r="AZ1313" s="7"/>
      <c r="BA1313" s="7"/>
      <c r="BB1313" s="7"/>
      <c r="BC1313" s="7"/>
      <c r="BD1313" s="7"/>
      <c r="BE1313" s="7"/>
      <c r="BF1313" s="7"/>
      <c r="BG1313" s="7"/>
      <c r="BH1313" s="7"/>
      <c r="BI1313" s="7"/>
      <c r="BJ1313" s="7"/>
      <c r="BK1313" s="7"/>
      <c r="BL1313" s="7"/>
      <c r="BM1313" s="7"/>
      <c r="BN1313" s="7"/>
      <c r="BO1313" s="7"/>
      <c r="BP1313" s="7"/>
      <c r="BQ1313" s="7"/>
      <c r="BR1313" s="7"/>
      <c r="BS1313" s="7"/>
      <c r="BT1313" s="7"/>
      <c r="BU1313" s="7"/>
      <c r="BV1313" s="7"/>
      <c r="BW1313" s="7"/>
      <c r="BX1313" s="7"/>
      <c r="BY1313" s="7"/>
      <c r="BZ1313" s="7"/>
      <c r="CA1313" s="7"/>
      <c r="CB1313" s="7"/>
      <c r="CC1313" s="7"/>
      <c r="CD1313" s="7"/>
      <c r="CE1313" s="7"/>
      <c r="CF1313" s="7"/>
      <c r="CG1313" s="7"/>
      <c r="CH1313" s="7"/>
      <c r="CI1313" s="7"/>
      <c r="CJ1313" s="7"/>
      <c r="CK1313" s="7"/>
      <c r="CL1313" s="7"/>
      <c r="CM1313" s="7"/>
      <c r="CN1313" s="7"/>
      <c r="CO1313" s="7"/>
      <c r="CP1313" s="7"/>
      <c r="CQ1313" s="7"/>
      <c r="CR1313" s="7"/>
      <c r="CS1313" s="7"/>
      <c r="CT1313" s="7"/>
      <c r="CU1313" s="7"/>
      <c r="CV1313" s="7"/>
      <c r="CW1313" s="7"/>
      <c r="CX1313" s="7"/>
      <c r="CY1313" s="7"/>
      <c r="CZ1313" s="7"/>
      <c r="DA1313" s="7"/>
      <c r="DB1313" s="7"/>
      <c r="DC1313" s="7"/>
      <c r="DD1313" s="7"/>
      <c r="DE1313" s="7"/>
      <c r="DF1313" s="7"/>
      <c r="DG1313" s="7"/>
      <c r="DH1313" s="7"/>
      <c r="DI1313" s="7"/>
      <c r="DJ1313" s="7"/>
      <c r="DK1313" s="7"/>
      <c r="DL1313" s="7"/>
      <c r="DM1313" s="7"/>
      <c r="DN1313" s="7"/>
      <c r="DO1313" s="7"/>
      <c r="DP1313" s="7"/>
      <c r="DQ1313" s="7"/>
      <c r="DR1313" s="7"/>
      <c r="DS1313" s="7"/>
      <c r="DT1313" s="7"/>
      <c r="DU1313" s="7"/>
      <c r="DV1313" s="7"/>
      <c r="DW1313" s="7"/>
      <c r="DX1313" s="7"/>
      <c r="DY1313" s="7"/>
      <c r="DZ1313" s="7"/>
      <c r="EA1313" s="7"/>
      <c r="EB1313" s="7"/>
      <c r="EC1313" s="7"/>
      <c r="ED1313" s="7"/>
      <c r="EE1313" s="7"/>
      <c r="EF1313" s="7"/>
      <c r="EG1313" s="7"/>
      <c r="EH1313" s="7"/>
      <c r="EI1313" s="7"/>
      <c r="EJ1313" s="7"/>
      <c r="EK1313" s="7"/>
      <c r="EL1313" s="7"/>
      <c r="EM1313" s="7"/>
      <c r="EN1313" s="7"/>
      <c r="EO1313" s="7"/>
      <c r="EP1313" s="7"/>
      <c r="EQ1313" s="7"/>
      <c r="ER1313" s="7"/>
      <c r="ES1313" s="7"/>
      <c r="ET1313" s="7"/>
      <c r="EU1313" s="7"/>
      <c r="EV1313" s="7"/>
      <c r="EW1313" s="7"/>
      <c r="EX1313" s="7"/>
      <c r="EY1313" s="7"/>
      <c r="EZ1313" s="7"/>
      <c r="FA1313" s="7"/>
      <c r="FB1313" s="7"/>
      <c r="FC1313" s="7"/>
      <c r="FD1313" s="7"/>
      <c r="FE1313" s="7"/>
      <c r="FF1313" s="7"/>
      <c r="FG1313" s="7"/>
      <c r="FH1313" s="7"/>
      <c r="FI1313" s="7"/>
      <c r="FJ1313" s="7"/>
      <c r="FK1313" s="7"/>
      <c r="FL1313" s="7"/>
      <c r="FM1313" s="7"/>
      <c r="FN1313" s="7"/>
      <c r="FO1313" s="7"/>
      <c r="FP1313" s="7"/>
      <c r="FQ1313" s="7"/>
      <c r="FR1313" s="7"/>
      <c r="FS1313" s="7"/>
      <c r="FT1313" s="7"/>
      <c r="FU1313" s="7"/>
      <c r="FV1313" s="7"/>
      <c r="FW1313" s="7"/>
      <c r="FX1313" s="7"/>
      <c r="FY1313" s="7"/>
      <c r="FZ1313" s="7"/>
      <c r="GA1313" s="7"/>
      <c r="GB1313" s="7"/>
      <c r="GC1313" s="7"/>
      <c r="GD1313" s="7"/>
      <c r="GE1313" s="7"/>
      <c r="GF1313" s="7"/>
      <c r="GG1313" s="7"/>
      <c r="GH1313" s="7"/>
      <c r="GI1313" s="7"/>
      <c r="GJ1313" s="7"/>
      <c r="GK1313" s="7"/>
      <c r="GL1313" s="7"/>
      <c r="GM1313" s="7"/>
      <c r="GN1313" s="7"/>
      <c r="GO1313" s="7"/>
      <c r="GP1313" s="7"/>
      <c r="GQ1313" s="7"/>
      <c r="GR1313" s="7"/>
      <c r="GS1313" s="7"/>
      <c r="GT1313" s="7"/>
      <c r="GU1313" s="7"/>
      <c r="GV1313" s="7"/>
      <c r="GW1313" s="7"/>
      <c r="GX1313" s="7"/>
      <c r="GY1313" s="7"/>
      <c r="GZ1313" s="7"/>
      <c r="HA1313" s="7"/>
      <c r="HB1313" s="7"/>
      <c r="HC1313" s="7"/>
      <c r="HD1313" s="7"/>
      <c r="HE1313" s="7"/>
      <c r="HF1313" s="7"/>
      <c r="HG1313" s="7"/>
      <c r="HH1313" s="7"/>
      <c r="HI1313" s="7"/>
      <c r="HJ1313" s="7"/>
      <c r="HK1313" s="7"/>
      <c r="HL1313" s="7"/>
      <c r="HM1313" s="7"/>
      <c r="HN1313" s="7"/>
      <c r="HO1313" s="7"/>
      <c r="HP1313" s="7"/>
      <c r="HQ1313" s="7"/>
      <c r="HR1313" s="7"/>
      <c r="HS1313" s="7"/>
      <c r="HT1313" s="7"/>
      <c r="HU1313" s="7"/>
      <c r="HV1313" s="7"/>
      <c r="HW1313" s="7"/>
      <c r="HX1313" s="7"/>
      <c r="HY1313" s="7"/>
      <c r="HZ1313" s="7"/>
      <c r="IA1313" s="7"/>
      <c r="IB1313" s="7"/>
      <c r="IC1313" s="7"/>
      <c r="ID1313" s="7"/>
      <c r="IE1313" s="7"/>
      <c r="IF1313" s="7"/>
      <c r="IG1313" s="7"/>
      <c r="IH1313" s="7"/>
      <c r="II1313" s="7"/>
      <c r="IJ1313" s="7"/>
      <c r="IK1313" s="7"/>
      <c r="IL1313" s="7"/>
      <c r="IM1313" s="7"/>
      <c r="IN1313" s="7"/>
      <c r="IO1313" s="7"/>
      <c r="IP1313" s="7"/>
      <c r="IQ1313" s="7"/>
      <c r="IR1313" s="7"/>
      <c r="IS1313" s="7"/>
    </row>
    <row r="1314" spans="1:253" ht="20.25" x14ac:dyDescent="0.3">
      <c r="A1314" s="9" t="s">
        <v>768</v>
      </c>
      <c r="B1314" s="9" t="str">
        <f>B108</f>
        <v>19 November 2017</v>
      </c>
      <c r="D1314" s="9" t="s">
        <v>2129</v>
      </c>
      <c r="E1314" s="8"/>
      <c r="F1314" s="8"/>
      <c r="G1314" s="8"/>
      <c r="H1314" s="8"/>
      <c r="I1314" s="10" t="s">
        <v>1523</v>
      </c>
      <c r="J1314" s="8">
        <f>1+J1254</f>
        <v>27</v>
      </c>
      <c r="K1314" s="9"/>
      <c r="L1314" s="9"/>
      <c r="M1314" s="9"/>
      <c r="N1314" s="9"/>
      <c r="O1314" s="9"/>
      <c r="P1314" s="9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1"/>
      <c r="BH1314" s="11"/>
      <c r="BI1314" s="11"/>
      <c r="BJ1314" s="11"/>
      <c r="BK1314" s="11"/>
      <c r="BL1314" s="11"/>
      <c r="BM1314" s="11"/>
      <c r="BN1314" s="11"/>
      <c r="BO1314" s="11"/>
      <c r="BP1314" s="11"/>
      <c r="BQ1314" s="11"/>
      <c r="BR1314" s="11"/>
      <c r="BS1314" s="11"/>
      <c r="BT1314" s="11"/>
      <c r="BU1314" s="11"/>
      <c r="BV1314" s="11"/>
      <c r="BW1314" s="11"/>
      <c r="BX1314" s="11"/>
      <c r="BY1314" s="11"/>
      <c r="BZ1314" s="11"/>
      <c r="CA1314" s="11"/>
      <c r="CB1314" s="11"/>
      <c r="CC1314" s="11"/>
      <c r="CD1314" s="11"/>
      <c r="CE1314" s="11"/>
      <c r="CF1314" s="11"/>
      <c r="CG1314" s="11"/>
      <c r="CH1314" s="11"/>
      <c r="CI1314" s="11"/>
      <c r="CJ1314" s="11"/>
      <c r="CK1314" s="11"/>
      <c r="CL1314" s="11"/>
      <c r="CM1314" s="11"/>
      <c r="CN1314" s="11"/>
      <c r="CO1314" s="11"/>
      <c r="CP1314" s="11"/>
      <c r="CQ1314" s="11"/>
      <c r="CR1314" s="11"/>
      <c r="CS1314" s="11"/>
      <c r="CT1314" s="11"/>
      <c r="CU1314" s="11"/>
      <c r="CV1314" s="11"/>
      <c r="CW1314" s="11"/>
      <c r="CX1314" s="11"/>
      <c r="CY1314" s="11"/>
      <c r="CZ1314" s="11"/>
      <c r="DA1314" s="11"/>
      <c r="DB1314" s="11"/>
      <c r="DC1314" s="11"/>
      <c r="DD1314" s="11"/>
      <c r="DE1314" s="11"/>
      <c r="DF1314" s="11"/>
      <c r="DG1314" s="11"/>
      <c r="DH1314" s="11"/>
      <c r="DI1314" s="11"/>
      <c r="DJ1314" s="11"/>
      <c r="DK1314" s="11"/>
      <c r="DL1314" s="11"/>
      <c r="DM1314" s="11"/>
      <c r="DN1314" s="11"/>
      <c r="DO1314" s="11"/>
      <c r="DP1314" s="11"/>
      <c r="DQ1314" s="11"/>
      <c r="DR1314" s="11"/>
      <c r="DS1314" s="11"/>
      <c r="DT1314" s="11"/>
      <c r="DU1314" s="11"/>
      <c r="DV1314" s="11"/>
      <c r="DW1314" s="11"/>
      <c r="DX1314" s="11"/>
      <c r="DY1314" s="11"/>
      <c r="DZ1314" s="11"/>
      <c r="EA1314" s="11"/>
      <c r="EB1314" s="11"/>
      <c r="EC1314" s="11"/>
      <c r="ED1314" s="11"/>
      <c r="EE1314" s="11"/>
      <c r="EF1314" s="11"/>
      <c r="EG1314" s="11"/>
      <c r="EH1314" s="11"/>
      <c r="EI1314" s="11"/>
      <c r="EJ1314" s="11"/>
      <c r="EK1314" s="11"/>
      <c r="EL1314" s="11"/>
      <c r="EM1314" s="11"/>
      <c r="EN1314" s="11"/>
      <c r="EO1314" s="11"/>
      <c r="EP1314" s="11"/>
      <c r="EQ1314" s="11"/>
      <c r="ER1314" s="11"/>
      <c r="ES1314" s="11"/>
      <c r="ET1314" s="11"/>
      <c r="EU1314" s="11"/>
      <c r="EV1314" s="11"/>
      <c r="EW1314" s="11"/>
      <c r="EX1314" s="11"/>
      <c r="EY1314" s="11"/>
      <c r="EZ1314" s="11"/>
      <c r="FA1314" s="11"/>
      <c r="FB1314" s="11"/>
      <c r="FC1314" s="11"/>
      <c r="FD1314" s="11"/>
      <c r="FE1314" s="11"/>
      <c r="FF1314" s="11"/>
      <c r="FG1314" s="11"/>
      <c r="FH1314" s="11"/>
      <c r="FI1314" s="11"/>
      <c r="FJ1314" s="11"/>
      <c r="FK1314" s="11"/>
      <c r="FL1314" s="11"/>
      <c r="FM1314" s="11"/>
      <c r="FN1314" s="11"/>
      <c r="FO1314" s="11"/>
      <c r="FP1314" s="11"/>
      <c r="FQ1314" s="11"/>
      <c r="FR1314" s="11"/>
      <c r="FS1314" s="11"/>
      <c r="FT1314" s="11"/>
      <c r="FU1314" s="11"/>
      <c r="FV1314" s="11"/>
      <c r="FW1314" s="11"/>
      <c r="FX1314" s="11"/>
      <c r="FY1314" s="11"/>
      <c r="FZ1314" s="11"/>
      <c r="GA1314" s="11"/>
      <c r="GB1314" s="11"/>
      <c r="GC1314" s="11"/>
      <c r="GD1314" s="11"/>
      <c r="GE1314" s="11"/>
      <c r="GF1314" s="11"/>
      <c r="GG1314" s="11"/>
      <c r="GH1314" s="11"/>
      <c r="GI1314" s="11"/>
      <c r="GJ1314" s="11"/>
      <c r="GK1314" s="11"/>
      <c r="GL1314" s="11"/>
      <c r="GM1314" s="11"/>
      <c r="GN1314" s="11"/>
      <c r="GO1314" s="11"/>
      <c r="GP1314" s="11"/>
      <c r="GQ1314" s="11"/>
      <c r="GR1314" s="11"/>
      <c r="GS1314" s="11"/>
      <c r="GT1314" s="11"/>
      <c r="GU1314" s="11"/>
      <c r="GV1314" s="11"/>
      <c r="GW1314" s="11"/>
      <c r="GX1314" s="11"/>
      <c r="GY1314" s="11"/>
      <c r="GZ1314" s="11"/>
      <c r="HA1314" s="11"/>
      <c r="HB1314" s="11"/>
      <c r="HC1314" s="11"/>
      <c r="HD1314" s="11"/>
      <c r="HE1314" s="11"/>
      <c r="HF1314" s="11"/>
      <c r="HG1314" s="11"/>
      <c r="HH1314" s="11"/>
      <c r="HI1314" s="11"/>
      <c r="HJ1314" s="11"/>
      <c r="HK1314" s="11"/>
      <c r="HL1314" s="11"/>
      <c r="HM1314" s="11"/>
      <c r="HN1314" s="11"/>
      <c r="HO1314" s="11"/>
      <c r="HP1314" s="11"/>
      <c r="HQ1314" s="11"/>
      <c r="HR1314" s="11"/>
      <c r="HS1314" s="11"/>
      <c r="HT1314" s="11"/>
      <c r="HU1314" s="11"/>
      <c r="HV1314" s="11"/>
      <c r="HW1314" s="11"/>
      <c r="HX1314" s="11"/>
      <c r="HY1314" s="11"/>
      <c r="HZ1314" s="11"/>
      <c r="IA1314" s="11"/>
      <c r="IB1314" s="11"/>
      <c r="IC1314" s="11"/>
      <c r="ID1314" s="11"/>
      <c r="IE1314" s="11"/>
      <c r="IF1314" s="11"/>
      <c r="IG1314" s="11"/>
      <c r="IH1314" s="11"/>
      <c r="II1314" s="11"/>
      <c r="IJ1314" s="11"/>
      <c r="IK1314" s="11"/>
      <c r="IL1314" s="11"/>
      <c r="IM1314" s="11"/>
      <c r="IN1314" s="11"/>
      <c r="IO1314" s="11"/>
      <c r="IP1314" s="11"/>
      <c r="IQ1314" s="11"/>
      <c r="IR1314" s="11"/>
      <c r="IS1314" s="11"/>
    </row>
    <row r="1315" spans="1:253" ht="20.25" x14ac:dyDescent="0.3">
      <c r="A1315" s="8"/>
      <c r="B1315" s="8"/>
      <c r="C1315" s="8"/>
      <c r="D1315" s="8"/>
      <c r="E1315" s="8" t="s">
        <v>1759</v>
      </c>
      <c r="F1315" s="8"/>
      <c r="G1315" s="8" t="s">
        <v>1688</v>
      </c>
      <c r="H1315" s="8"/>
      <c r="I1315" s="10"/>
    </row>
    <row r="1316" spans="1:253" x14ac:dyDescent="0.25">
      <c r="A1316" s="3" t="s">
        <v>1542</v>
      </c>
      <c r="B1316" s="3" t="s">
        <v>896</v>
      </c>
      <c r="C1316" s="3" t="s">
        <v>1416</v>
      </c>
      <c r="D1316" s="12"/>
      <c r="E1316" s="12"/>
      <c r="F1316" s="3" t="s">
        <v>1425</v>
      </c>
      <c r="G1316" s="3" t="s">
        <v>1423</v>
      </c>
      <c r="H1316" s="3" t="s">
        <v>2278</v>
      </c>
      <c r="I1316" s="3" t="s">
        <v>1421</v>
      </c>
      <c r="J1316" s="3" t="s">
        <v>1319</v>
      </c>
    </row>
    <row r="1317" spans="1:253" x14ac:dyDescent="0.25">
      <c r="A1317" s="3" t="s">
        <v>1486</v>
      </c>
      <c r="B1317" s="3" t="s">
        <v>1463</v>
      </c>
      <c r="C1317" s="3" t="s">
        <v>1463</v>
      </c>
      <c r="D1317" s="3" t="s">
        <v>1886</v>
      </c>
      <c r="E1317" s="3" t="s">
        <v>1882</v>
      </c>
      <c r="F1317" s="3" t="s">
        <v>14</v>
      </c>
      <c r="G1317" s="3" t="s">
        <v>1058</v>
      </c>
      <c r="H1317" s="3" t="s">
        <v>1775</v>
      </c>
      <c r="I1317" s="3" t="s">
        <v>1308</v>
      </c>
      <c r="J1317" s="3" t="s">
        <v>1258</v>
      </c>
      <c r="K1317" s="14" t="s">
        <v>1125</v>
      </c>
      <c r="L1317" s="14" t="s">
        <v>1122</v>
      </c>
      <c r="M1317" s="14" t="s">
        <v>1126</v>
      </c>
      <c r="N1317" s="14" t="s">
        <v>1127</v>
      </c>
      <c r="O1317" s="14" t="s">
        <v>1128</v>
      </c>
      <c r="P1317" s="14" t="s">
        <v>1129</v>
      </c>
    </row>
    <row r="1319" spans="1:253" x14ac:dyDescent="0.25">
      <c r="A1319" s="3">
        <v>1</v>
      </c>
      <c r="B1319" s="3" t="s">
        <v>390</v>
      </c>
      <c r="C1319" s="17"/>
    </row>
    <row r="1320" spans="1:253" x14ac:dyDescent="0.25">
      <c r="C1320" s="17"/>
    </row>
    <row r="1321" spans="1:253" x14ac:dyDescent="0.25">
      <c r="A1321" s="3">
        <f>1+A1319</f>
        <v>2</v>
      </c>
      <c r="B1321" s="3" t="s">
        <v>1415</v>
      </c>
      <c r="C1321" s="3" t="s">
        <v>825</v>
      </c>
      <c r="D1321" s="3" t="s">
        <v>1889</v>
      </c>
      <c r="F1321" s="3" t="s">
        <v>1998</v>
      </c>
      <c r="G1321" s="3" t="s">
        <v>1294</v>
      </c>
      <c r="J1321" s="3">
        <v>42</v>
      </c>
    </row>
    <row r="1322" spans="1:253" x14ac:dyDescent="0.25">
      <c r="A1322" s="3">
        <f t="shared" ref="A1322:A1337" si="35">1+A1321</f>
        <v>3</v>
      </c>
      <c r="B1322" s="3" t="s">
        <v>1005</v>
      </c>
      <c r="C1322" s="3" t="s">
        <v>425</v>
      </c>
      <c r="D1322" s="3" t="s">
        <v>1862</v>
      </c>
      <c r="E1322" s="3" t="s">
        <v>1843</v>
      </c>
      <c r="F1322" s="3" t="s">
        <v>1979</v>
      </c>
      <c r="G1322" s="3" t="s">
        <v>1358</v>
      </c>
      <c r="I1322" s="3" t="s">
        <v>2054</v>
      </c>
      <c r="J1322" s="3">
        <v>11</v>
      </c>
    </row>
    <row r="1323" spans="1:253" x14ac:dyDescent="0.25">
      <c r="A1323" s="3">
        <f t="shared" si="35"/>
        <v>4</v>
      </c>
      <c r="B1323" s="3" t="s">
        <v>976</v>
      </c>
      <c r="C1323" s="3" t="s">
        <v>425</v>
      </c>
      <c r="D1323" s="3" t="s">
        <v>1007</v>
      </c>
      <c r="F1323" s="3" t="s">
        <v>1982</v>
      </c>
      <c r="H1323" s="3" t="s">
        <v>106</v>
      </c>
      <c r="I1323" s="3" t="s">
        <v>2223</v>
      </c>
      <c r="J1323" s="3">
        <v>16</v>
      </c>
    </row>
    <row r="1324" spans="1:253" x14ac:dyDescent="0.25">
      <c r="A1324" s="3">
        <f t="shared" si="35"/>
        <v>5</v>
      </c>
      <c r="B1324" s="3" t="s">
        <v>1705</v>
      </c>
      <c r="D1324" s="3" t="s">
        <v>1007</v>
      </c>
      <c r="F1324" s="3" t="s">
        <v>1997</v>
      </c>
      <c r="G1324" s="3" t="s">
        <v>1295</v>
      </c>
      <c r="I1324" s="3" t="s">
        <v>2188</v>
      </c>
      <c r="J1324" s="3">
        <v>16</v>
      </c>
    </row>
    <row r="1325" spans="1:253" x14ac:dyDescent="0.25">
      <c r="A1325" s="3">
        <f t="shared" si="35"/>
        <v>6</v>
      </c>
      <c r="B1325" s="3" t="s">
        <v>706</v>
      </c>
      <c r="C1325" s="3" t="s">
        <v>880</v>
      </c>
      <c r="D1325" s="3" t="s">
        <v>496</v>
      </c>
      <c r="F1325" s="3" t="s">
        <v>1979</v>
      </c>
      <c r="G1325" s="3" t="s">
        <v>1337</v>
      </c>
      <c r="H1325" s="3" t="s">
        <v>169</v>
      </c>
      <c r="J1325" s="3">
        <v>2</v>
      </c>
    </row>
    <row r="1326" spans="1:253" x14ac:dyDescent="0.25">
      <c r="A1326" s="3">
        <f t="shared" si="35"/>
        <v>7</v>
      </c>
      <c r="B1326" s="3" t="s">
        <v>1159</v>
      </c>
      <c r="C1326" s="3" t="s">
        <v>2277</v>
      </c>
      <c r="D1326" s="3" t="s">
        <v>496</v>
      </c>
      <c r="G1326" s="3" t="s">
        <v>1487</v>
      </c>
      <c r="H1326" s="3" t="s">
        <v>163</v>
      </c>
      <c r="J1326" s="3">
        <v>2</v>
      </c>
    </row>
    <row r="1327" spans="1:253" x14ac:dyDescent="0.25">
      <c r="A1327" s="3">
        <f t="shared" si="35"/>
        <v>8</v>
      </c>
      <c r="B1327" s="3" t="s">
        <v>491</v>
      </c>
      <c r="D1327" s="3" t="s">
        <v>1383</v>
      </c>
      <c r="E1327" s="3" t="s">
        <v>1178</v>
      </c>
      <c r="F1327" s="3" t="s">
        <v>1982</v>
      </c>
      <c r="H1327" s="3" t="s">
        <v>160</v>
      </c>
      <c r="J1327" s="3">
        <v>27</v>
      </c>
    </row>
    <row r="1328" spans="1:253" x14ac:dyDescent="0.25">
      <c r="A1328" s="3">
        <f t="shared" si="35"/>
        <v>9</v>
      </c>
      <c r="B1328" s="3" t="s">
        <v>1626</v>
      </c>
      <c r="C1328" s="3" t="s">
        <v>425</v>
      </c>
      <c r="D1328" s="3" t="s">
        <v>618</v>
      </c>
      <c r="F1328" s="3" t="s">
        <v>1998</v>
      </c>
      <c r="H1328" s="3" t="s">
        <v>150</v>
      </c>
      <c r="J1328" s="3">
        <v>11</v>
      </c>
    </row>
    <row r="1329" spans="1:10" x14ac:dyDescent="0.25">
      <c r="A1329" s="3">
        <f t="shared" si="35"/>
        <v>10</v>
      </c>
      <c r="B1329" s="3" t="s">
        <v>1151</v>
      </c>
      <c r="C1329" s="3" t="s">
        <v>1143</v>
      </c>
      <c r="D1329" s="3" t="s">
        <v>1214</v>
      </c>
      <c r="F1329" s="3" t="s">
        <v>2001</v>
      </c>
      <c r="H1329" s="3" t="s">
        <v>137</v>
      </c>
      <c r="I1329" s="3" t="s">
        <v>1232</v>
      </c>
      <c r="J1329" s="3">
        <v>22</v>
      </c>
    </row>
    <row r="1330" spans="1:10" x14ac:dyDescent="0.25">
      <c r="A1330" s="3">
        <f t="shared" si="35"/>
        <v>11</v>
      </c>
      <c r="B1330" s="3" t="s">
        <v>806</v>
      </c>
      <c r="C1330" s="3" t="s">
        <v>1250</v>
      </c>
      <c r="D1330" s="3" t="s">
        <v>1214</v>
      </c>
      <c r="F1330" s="3" t="s">
        <v>2001</v>
      </c>
      <c r="H1330" s="3" t="s">
        <v>136</v>
      </c>
      <c r="I1330" s="3" t="s">
        <v>1232</v>
      </c>
      <c r="J1330" s="3">
        <v>22</v>
      </c>
    </row>
    <row r="1331" spans="1:10" x14ac:dyDescent="0.25">
      <c r="A1331" s="3">
        <f t="shared" si="35"/>
        <v>12</v>
      </c>
      <c r="B1331" s="3" t="s">
        <v>1936</v>
      </c>
      <c r="C1331" s="3" t="s">
        <v>829</v>
      </c>
      <c r="D1331" s="3" t="s">
        <v>1214</v>
      </c>
      <c r="F1331" s="3" t="s">
        <v>2003</v>
      </c>
      <c r="I1331" s="3" t="s">
        <v>2247</v>
      </c>
      <c r="J1331" s="3">
        <v>23</v>
      </c>
    </row>
    <row r="1332" spans="1:10" x14ac:dyDescent="0.25">
      <c r="A1332" s="3">
        <f t="shared" si="35"/>
        <v>13</v>
      </c>
      <c r="B1332" s="3" t="s">
        <v>1667</v>
      </c>
      <c r="C1332" s="3" t="s">
        <v>1144</v>
      </c>
      <c r="D1332" s="3" t="s">
        <v>1838</v>
      </c>
      <c r="F1332" s="3" t="s">
        <v>1989</v>
      </c>
      <c r="H1332" s="3" t="s">
        <v>93</v>
      </c>
      <c r="I1332" s="3" t="s">
        <v>2221</v>
      </c>
      <c r="J1332" s="3">
        <v>40</v>
      </c>
    </row>
    <row r="1333" spans="1:10" x14ac:dyDescent="0.25">
      <c r="A1333" s="3">
        <f t="shared" si="35"/>
        <v>14</v>
      </c>
      <c r="B1333" s="3" t="s">
        <v>1753</v>
      </c>
      <c r="C1333" s="3" t="s">
        <v>1331</v>
      </c>
      <c r="D1333" s="3" t="s">
        <v>1010</v>
      </c>
      <c r="F1333" s="3" t="s">
        <v>1998</v>
      </c>
      <c r="H1333" s="3" t="s">
        <v>339</v>
      </c>
      <c r="J1333" s="3">
        <v>16</v>
      </c>
    </row>
    <row r="1334" spans="1:10" x14ac:dyDescent="0.25">
      <c r="A1334" s="3">
        <f t="shared" si="35"/>
        <v>15</v>
      </c>
      <c r="B1334" s="3" t="s">
        <v>1201</v>
      </c>
      <c r="D1334" s="3" t="s">
        <v>1442</v>
      </c>
      <c r="F1334" s="3" t="s">
        <v>1982</v>
      </c>
      <c r="I1334" s="3" t="s">
        <v>2188</v>
      </c>
      <c r="J1334" s="3">
        <v>29</v>
      </c>
    </row>
    <row r="1335" spans="1:10" x14ac:dyDescent="0.25">
      <c r="A1335" s="3">
        <f t="shared" si="35"/>
        <v>16</v>
      </c>
      <c r="B1335" s="3" t="s">
        <v>922</v>
      </c>
      <c r="C1335" s="3" t="s">
        <v>1331</v>
      </c>
      <c r="D1335" s="3" t="s">
        <v>852</v>
      </c>
      <c r="F1335" s="3" t="s">
        <v>1989</v>
      </c>
      <c r="G1335" s="3" t="s">
        <v>1772</v>
      </c>
      <c r="H1335" s="3" t="s">
        <v>106</v>
      </c>
      <c r="I1335" s="3" t="s">
        <v>2188</v>
      </c>
      <c r="J1335" s="3">
        <v>30</v>
      </c>
    </row>
    <row r="1336" spans="1:10" x14ac:dyDescent="0.25">
      <c r="A1336" s="3">
        <f t="shared" si="35"/>
        <v>17</v>
      </c>
      <c r="B1336" s="3" t="s">
        <v>664</v>
      </c>
      <c r="C1336" s="3" t="s">
        <v>639</v>
      </c>
      <c r="D1336" s="3" t="s">
        <v>718</v>
      </c>
      <c r="F1336" s="3" t="s">
        <v>1982</v>
      </c>
      <c r="I1336" s="3" t="s">
        <v>1234</v>
      </c>
      <c r="J1336" s="3">
        <v>42</v>
      </c>
    </row>
    <row r="1337" spans="1:10" x14ac:dyDescent="0.25">
      <c r="A1337" s="3">
        <f t="shared" si="35"/>
        <v>18</v>
      </c>
      <c r="B1337" s="3" t="s">
        <v>1667</v>
      </c>
      <c r="C1337" s="3" t="s">
        <v>1248</v>
      </c>
      <c r="D1337" s="3" t="s">
        <v>737</v>
      </c>
      <c r="F1337" s="3" t="s">
        <v>2003</v>
      </c>
      <c r="G1337" s="3" t="s">
        <v>968</v>
      </c>
      <c r="H1337" s="3" t="s">
        <v>201</v>
      </c>
      <c r="I1337" s="3" t="s">
        <v>2054</v>
      </c>
      <c r="J1337" s="3">
        <v>10</v>
      </c>
    </row>
    <row r="1338" spans="1:10" x14ac:dyDescent="0.25">
      <c r="B1338" s="3" t="s">
        <v>1891</v>
      </c>
      <c r="C1338" s="3" t="s">
        <v>1891</v>
      </c>
      <c r="D1338" s="3" t="s">
        <v>1891</v>
      </c>
    </row>
    <row r="1339" spans="1:10" x14ac:dyDescent="0.25">
      <c r="B1339" s="3" t="s">
        <v>1891</v>
      </c>
      <c r="C1339" s="3" t="s">
        <v>1891</v>
      </c>
      <c r="D1339" s="3" t="s">
        <v>1891</v>
      </c>
    </row>
    <row r="1340" spans="1:10" x14ac:dyDescent="0.25">
      <c r="B1340" s="3" t="s">
        <v>1891</v>
      </c>
      <c r="C1340" s="3" t="s">
        <v>1891</v>
      </c>
      <c r="D1340" s="3" t="s">
        <v>1891</v>
      </c>
    </row>
    <row r="1341" spans="1:10" x14ac:dyDescent="0.25">
      <c r="B1341" s="3" t="s">
        <v>1891</v>
      </c>
      <c r="C1341" s="3" t="s">
        <v>1891</v>
      </c>
      <c r="D1341" s="3" t="s">
        <v>1891</v>
      </c>
    </row>
    <row r="1342" spans="1:10" x14ac:dyDescent="0.25">
      <c r="B1342" s="3" t="s">
        <v>1891</v>
      </c>
      <c r="C1342" s="3" t="s">
        <v>1891</v>
      </c>
      <c r="D1342" s="3" t="s">
        <v>1891</v>
      </c>
    </row>
    <row r="1343" spans="1:10" x14ac:dyDescent="0.25">
      <c r="B1343" s="3" t="s">
        <v>1891</v>
      </c>
      <c r="C1343" s="3" t="s">
        <v>1891</v>
      </c>
      <c r="D1343" s="3" t="s">
        <v>1891</v>
      </c>
    </row>
    <row r="1344" spans="1:10" x14ac:dyDescent="0.25">
      <c r="A1344" s="3">
        <f>1+A1337</f>
        <v>19</v>
      </c>
      <c r="B1344" s="3" t="s">
        <v>1680</v>
      </c>
      <c r="C1344" s="3" t="s">
        <v>2284</v>
      </c>
      <c r="D1344" s="3" t="s">
        <v>1978</v>
      </c>
      <c r="F1344" s="3" t="s">
        <v>2003</v>
      </c>
      <c r="H1344" s="3" t="s">
        <v>95</v>
      </c>
      <c r="I1344" s="3" t="s">
        <v>2188</v>
      </c>
      <c r="J1344" s="3">
        <v>44</v>
      </c>
    </row>
    <row r="1345" spans="1:10" x14ac:dyDescent="0.25">
      <c r="A1345" s="3">
        <f t="shared" ref="A1345:A1361" si="36">1+A1344</f>
        <v>20</v>
      </c>
      <c r="B1345" s="3" t="s">
        <v>955</v>
      </c>
      <c r="C1345" s="3" t="s">
        <v>751</v>
      </c>
      <c r="D1345" s="3" t="s">
        <v>1611</v>
      </c>
      <c r="F1345" s="3" t="s">
        <v>2001</v>
      </c>
      <c r="H1345" s="3" t="s">
        <v>93</v>
      </c>
      <c r="I1345" s="3" t="s">
        <v>2188</v>
      </c>
      <c r="J1345" s="3">
        <v>37</v>
      </c>
    </row>
    <row r="1346" spans="1:10" x14ac:dyDescent="0.25">
      <c r="A1346" s="3">
        <f t="shared" si="36"/>
        <v>21</v>
      </c>
      <c r="B1346" s="3" t="s">
        <v>771</v>
      </c>
      <c r="C1346" s="3" t="s">
        <v>1522</v>
      </c>
      <c r="D1346" s="3" t="s">
        <v>1600</v>
      </c>
      <c r="F1346" s="3" t="s">
        <v>2003</v>
      </c>
      <c r="H1346" s="3" t="s">
        <v>86</v>
      </c>
      <c r="I1346" s="3" t="s">
        <v>2188</v>
      </c>
      <c r="J1346" s="3">
        <v>37</v>
      </c>
    </row>
    <row r="1347" spans="1:10" x14ac:dyDescent="0.25">
      <c r="A1347" s="3">
        <f t="shared" si="36"/>
        <v>22</v>
      </c>
      <c r="B1347" s="3" t="s">
        <v>1539</v>
      </c>
      <c r="D1347" s="3" t="s">
        <v>1728</v>
      </c>
      <c r="F1347" s="3" t="s">
        <v>2003</v>
      </c>
      <c r="H1347" s="3" t="s">
        <v>95</v>
      </c>
      <c r="I1347" s="3" t="s">
        <v>2188</v>
      </c>
      <c r="J1347" s="3">
        <v>37</v>
      </c>
    </row>
    <row r="1348" spans="1:10" x14ac:dyDescent="0.25">
      <c r="A1348" s="3">
        <f t="shared" si="36"/>
        <v>23</v>
      </c>
      <c r="B1348" s="3" t="s">
        <v>1539</v>
      </c>
      <c r="D1348" s="3" t="s">
        <v>1419</v>
      </c>
      <c r="F1348" s="3" t="s">
        <v>2003</v>
      </c>
      <c r="I1348" s="3" t="s">
        <v>2188</v>
      </c>
      <c r="J1348" s="3">
        <v>37</v>
      </c>
    </row>
    <row r="1349" spans="1:10" x14ac:dyDescent="0.25">
      <c r="A1349" s="3">
        <f t="shared" si="36"/>
        <v>24</v>
      </c>
      <c r="B1349" s="3" t="s">
        <v>2162</v>
      </c>
      <c r="C1349" s="3" t="s">
        <v>1892</v>
      </c>
      <c r="D1349" s="3" t="s">
        <v>1683</v>
      </c>
      <c r="I1349" s="3" t="s">
        <v>2188</v>
      </c>
      <c r="J1349" s="3">
        <v>36</v>
      </c>
    </row>
    <row r="1350" spans="1:10" x14ac:dyDescent="0.25">
      <c r="A1350" s="3">
        <f t="shared" si="36"/>
        <v>25</v>
      </c>
      <c r="B1350" s="3" t="s">
        <v>922</v>
      </c>
      <c r="D1350" s="3" t="s">
        <v>1110</v>
      </c>
      <c r="I1350" s="3" t="s">
        <v>2183</v>
      </c>
      <c r="J1350" s="3">
        <v>36</v>
      </c>
    </row>
    <row r="1351" spans="1:10" x14ac:dyDescent="0.25">
      <c r="A1351" s="3">
        <f t="shared" si="36"/>
        <v>26</v>
      </c>
      <c r="B1351" s="3" t="s">
        <v>2049</v>
      </c>
      <c r="D1351" s="3" t="s">
        <v>1811</v>
      </c>
      <c r="F1351" s="3" t="s">
        <v>1982</v>
      </c>
      <c r="H1351" s="3" t="s">
        <v>93</v>
      </c>
      <c r="I1351" s="3" t="s">
        <v>2247</v>
      </c>
      <c r="J1351" s="3">
        <v>19</v>
      </c>
    </row>
    <row r="1352" spans="1:10" x14ac:dyDescent="0.25">
      <c r="A1352" s="3">
        <f t="shared" si="36"/>
        <v>27</v>
      </c>
      <c r="B1352" s="3" t="s">
        <v>1936</v>
      </c>
      <c r="C1352" s="3" t="s">
        <v>1331</v>
      </c>
      <c r="D1352" s="3" t="s">
        <v>1090</v>
      </c>
      <c r="F1352" s="3" t="s">
        <v>1982</v>
      </c>
      <c r="H1352" s="3" t="s">
        <v>244</v>
      </c>
      <c r="J1352" s="3">
        <v>19</v>
      </c>
    </row>
    <row r="1353" spans="1:10" x14ac:dyDescent="0.25">
      <c r="A1353" s="3">
        <f t="shared" si="36"/>
        <v>28</v>
      </c>
      <c r="B1353" s="3" t="s">
        <v>1673</v>
      </c>
      <c r="C1353" s="3" t="s">
        <v>2077</v>
      </c>
      <c r="D1353" s="3" t="s">
        <v>734</v>
      </c>
      <c r="F1353" s="3" t="s">
        <v>1982</v>
      </c>
      <c r="I1353" s="3" t="s">
        <v>2188</v>
      </c>
      <c r="J1353" s="3">
        <v>10</v>
      </c>
    </row>
    <row r="1354" spans="1:10" x14ac:dyDescent="0.25">
      <c r="A1354" s="3">
        <f t="shared" si="36"/>
        <v>29</v>
      </c>
      <c r="B1354" s="3" t="s">
        <v>1674</v>
      </c>
      <c r="C1354" s="3" t="s">
        <v>2077</v>
      </c>
      <c r="D1354" s="3" t="s">
        <v>734</v>
      </c>
      <c r="F1354" s="3" t="s">
        <v>1982</v>
      </c>
      <c r="I1354" s="3" t="s">
        <v>1232</v>
      </c>
      <c r="J1354" s="3">
        <v>10</v>
      </c>
    </row>
    <row r="1355" spans="1:10" x14ac:dyDescent="0.25">
      <c r="A1355" s="3">
        <f t="shared" si="36"/>
        <v>30</v>
      </c>
      <c r="B1355" s="3" t="s">
        <v>1051</v>
      </c>
      <c r="C1355" s="3" t="s">
        <v>1151</v>
      </c>
      <c r="D1355" s="3" t="s">
        <v>944</v>
      </c>
      <c r="F1355" s="3" t="s">
        <v>1982</v>
      </c>
      <c r="G1355" s="3" t="s">
        <v>1772</v>
      </c>
      <c r="H1355" s="3" t="s">
        <v>80</v>
      </c>
      <c r="I1355" s="3" t="s">
        <v>2188</v>
      </c>
      <c r="J1355" s="3">
        <v>35</v>
      </c>
    </row>
    <row r="1356" spans="1:10" x14ac:dyDescent="0.25">
      <c r="A1356" s="3">
        <f t="shared" si="36"/>
        <v>31</v>
      </c>
      <c r="B1356" s="3" t="s">
        <v>1149</v>
      </c>
      <c r="C1356" s="3" t="s">
        <v>825</v>
      </c>
      <c r="D1356" s="3" t="s">
        <v>1427</v>
      </c>
      <c r="I1356" s="3" t="s">
        <v>2188</v>
      </c>
      <c r="J1356" s="3">
        <v>18</v>
      </c>
    </row>
    <row r="1357" spans="1:10" x14ac:dyDescent="0.25">
      <c r="A1357" s="3">
        <f t="shared" si="36"/>
        <v>32</v>
      </c>
      <c r="B1357" s="3" t="s">
        <v>639</v>
      </c>
      <c r="C1357" s="3" t="s">
        <v>1608</v>
      </c>
      <c r="D1357" s="3" t="s">
        <v>1172</v>
      </c>
      <c r="F1357" s="3" t="s">
        <v>1982</v>
      </c>
      <c r="G1357" s="3" t="s">
        <v>1294</v>
      </c>
      <c r="H1357" s="3" t="s">
        <v>93</v>
      </c>
      <c r="I1357" s="3" t="s">
        <v>2261</v>
      </c>
      <c r="J1357" s="3">
        <v>21</v>
      </c>
    </row>
    <row r="1358" spans="1:10" x14ac:dyDescent="0.25">
      <c r="A1358" s="3">
        <f t="shared" si="36"/>
        <v>33</v>
      </c>
      <c r="B1358" s="3" t="s">
        <v>1025</v>
      </c>
      <c r="C1358" s="3" t="s">
        <v>425</v>
      </c>
      <c r="D1358" s="3" t="s">
        <v>1517</v>
      </c>
      <c r="F1358" s="3" t="s">
        <v>2003</v>
      </c>
      <c r="H1358" s="3" t="s">
        <v>92</v>
      </c>
      <c r="I1358" s="3" t="s">
        <v>2188</v>
      </c>
      <c r="J1358" s="3">
        <v>31</v>
      </c>
    </row>
    <row r="1359" spans="1:10" x14ac:dyDescent="0.25">
      <c r="A1359" s="3">
        <f t="shared" si="36"/>
        <v>34</v>
      </c>
      <c r="B1359" s="3" t="s">
        <v>1028</v>
      </c>
      <c r="D1359" s="3" t="s">
        <v>889</v>
      </c>
      <c r="H1359" s="3" t="s">
        <v>122</v>
      </c>
      <c r="I1359" s="3" t="s">
        <v>2188</v>
      </c>
      <c r="J1359" s="3">
        <v>13</v>
      </c>
    </row>
    <row r="1360" spans="1:10" x14ac:dyDescent="0.25">
      <c r="A1360" s="3">
        <f t="shared" si="36"/>
        <v>35</v>
      </c>
      <c r="B1360" s="3" t="s">
        <v>1667</v>
      </c>
      <c r="C1360" s="3" t="s">
        <v>825</v>
      </c>
      <c r="D1360" s="3" t="s">
        <v>1382</v>
      </c>
      <c r="E1360" s="3" t="s">
        <v>1843</v>
      </c>
      <c r="F1360" s="3" t="s">
        <v>1979</v>
      </c>
      <c r="I1360" s="3" t="s">
        <v>1232</v>
      </c>
      <c r="J1360" s="3">
        <v>27</v>
      </c>
    </row>
    <row r="1361" spans="1:253" x14ac:dyDescent="0.25">
      <c r="A1361" s="3">
        <f t="shared" si="36"/>
        <v>36</v>
      </c>
      <c r="B1361" s="3" t="s">
        <v>2170</v>
      </c>
      <c r="C1361" s="3" t="s">
        <v>639</v>
      </c>
      <c r="D1361" s="3" t="s">
        <v>823</v>
      </c>
      <c r="F1361" s="3" t="s">
        <v>1979</v>
      </c>
      <c r="H1361" s="3" t="s">
        <v>150</v>
      </c>
      <c r="J1361" s="3">
        <v>8</v>
      </c>
    </row>
    <row r="1364" spans="1:253" x14ac:dyDescent="0.25">
      <c r="A1364"/>
      <c r="B1364" s="14" t="s">
        <v>3</v>
      </c>
      <c r="G1364" s="14" t="s">
        <v>2097</v>
      </c>
      <c r="I1364" s="14" t="s">
        <v>7</v>
      </c>
    </row>
    <row r="1365" spans="1:253" x14ac:dyDescent="0.25">
      <c r="A1365"/>
      <c r="B1365"/>
      <c r="C1365"/>
      <c r="D1365"/>
      <c r="E1365"/>
      <c r="F1365"/>
      <c r="G1365"/>
      <c r="H1365"/>
    </row>
    <row r="1366" spans="1:253" x14ac:dyDescent="0.25">
      <c r="A1366"/>
      <c r="D1366" s="2" t="s">
        <v>4</v>
      </c>
      <c r="E1366" s="4"/>
      <c r="F1366" s="4"/>
      <c r="G1366" s="3" t="s">
        <v>2096</v>
      </c>
      <c r="I1366" s="14" t="s">
        <v>6</v>
      </c>
    </row>
    <row r="1367" spans="1:253" ht="23.25" x14ac:dyDescent="0.35">
      <c r="A1367" s="5"/>
      <c r="B1367" s="5"/>
      <c r="E1367" s="6" t="s">
        <v>2038</v>
      </c>
      <c r="F1367" s="5"/>
      <c r="G1367" s="5"/>
      <c r="H1367" s="5"/>
      <c r="I1367" s="5"/>
      <c r="J1367" s="5"/>
      <c r="K1367" s="6"/>
      <c r="L1367" s="6"/>
      <c r="M1367" s="6"/>
      <c r="N1367" s="6"/>
      <c r="O1367" s="6"/>
      <c r="P1367" s="6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  <c r="AT1367" s="7"/>
      <c r="AU1367" s="7"/>
      <c r="AV1367" s="7"/>
      <c r="AW1367" s="7"/>
      <c r="AX1367" s="7"/>
      <c r="AY1367" s="7"/>
      <c r="AZ1367" s="7"/>
      <c r="BA1367" s="7"/>
      <c r="BB1367" s="7"/>
      <c r="BC1367" s="7"/>
      <c r="BD1367" s="7"/>
      <c r="BE1367" s="7"/>
      <c r="BF1367" s="7"/>
      <c r="BG1367" s="7"/>
      <c r="BH1367" s="7"/>
      <c r="BI1367" s="7"/>
      <c r="BJ1367" s="7"/>
      <c r="BK1367" s="7"/>
      <c r="BL1367" s="7"/>
      <c r="BM1367" s="7"/>
      <c r="BN1367" s="7"/>
      <c r="BO1367" s="7"/>
      <c r="BP1367" s="7"/>
      <c r="BQ1367" s="7"/>
      <c r="BR1367" s="7"/>
      <c r="BS1367" s="7"/>
      <c r="BT1367" s="7"/>
      <c r="BU1367" s="7"/>
      <c r="BV1367" s="7"/>
      <c r="BW1367" s="7"/>
      <c r="BX1367" s="7"/>
      <c r="BY1367" s="7"/>
      <c r="BZ1367" s="7"/>
      <c r="CA1367" s="7"/>
      <c r="CB1367" s="7"/>
      <c r="CC1367" s="7"/>
      <c r="CD1367" s="7"/>
      <c r="CE1367" s="7"/>
      <c r="CF1367" s="7"/>
      <c r="CG1367" s="7"/>
      <c r="CH1367" s="7"/>
      <c r="CI1367" s="7"/>
      <c r="CJ1367" s="7"/>
      <c r="CK1367" s="7"/>
      <c r="CL1367" s="7"/>
      <c r="CM1367" s="7"/>
      <c r="CN1367" s="7"/>
      <c r="CO1367" s="7"/>
      <c r="CP1367" s="7"/>
      <c r="CQ1367" s="7"/>
      <c r="CR1367" s="7"/>
      <c r="CS1367" s="7"/>
      <c r="CT1367" s="7"/>
      <c r="CU1367" s="7"/>
      <c r="CV1367" s="7"/>
      <c r="CW1367" s="7"/>
      <c r="CX1367" s="7"/>
      <c r="CY1367" s="7"/>
      <c r="CZ1367" s="7"/>
      <c r="DA1367" s="7"/>
      <c r="DB1367" s="7"/>
      <c r="DC1367" s="7"/>
      <c r="DD1367" s="7"/>
      <c r="DE1367" s="7"/>
      <c r="DF1367" s="7"/>
      <c r="DG1367" s="7"/>
      <c r="DH1367" s="7"/>
      <c r="DI1367" s="7"/>
      <c r="DJ1367" s="7"/>
      <c r="DK1367" s="7"/>
      <c r="DL1367" s="7"/>
      <c r="DM1367" s="7"/>
      <c r="DN1367" s="7"/>
      <c r="DO1367" s="7"/>
      <c r="DP1367" s="7"/>
      <c r="DQ1367" s="7"/>
      <c r="DR1367" s="7"/>
      <c r="DS1367" s="7"/>
      <c r="DT1367" s="7"/>
      <c r="DU1367" s="7"/>
      <c r="DV1367" s="7"/>
      <c r="DW1367" s="7"/>
      <c r="DX1367" s="7"/>
      <c r="DY1367" s="7"/>
      <c r="DZ1367" s="7"/>
      <c r="EA1367" s="7"/>
      <c r="EB1367" s="7"/>
      <c r="EC1367" s="7"/>
      <c r="ED1367" s="7"/>
      <c r="EE1367" s="7"/>
      <c r="EF1367" s="7"/>
      <c r="EG1367" s="7"/>
      <c r="EH1367" s="7"/>
      <c r="EI1367" s="7"/>
      <c r="EJ1367" s="7"/>
      <c r="EK1367" s="7"/>
      <c r="EL1367" s="7"/>
      <c r="EM1367" s="7"/>
      <c r="EN1367" s="7"/>
      <c r="EO1367" s="7"/>
      <c r="EP1367" s="7"/>
      <c r="EQ1367" s="7"/>
      <c r="ER1367" s="7"/>
      <c r="ES1367" s="7"/>
      <c r="ET1367" s="7"/>
      <c r="EU1367" s="7"/>
      <c r="EV1367" s="7"/>
      <c r="EW1367" s="7"/>
      <c r="EX1367" s="7"/>
      <c r="EY1367" s="7"/>
      <c r="EZ1367" s="7"/>
      <c r="FA1367" s="7"/>
      <c r="FB1367" s="7"/>
      <c r="FC1367" s="7"/>
      <c r="FD1367" s="7"/>
      <c r="FE1367" s="7"/>
      <c r="FF1367" s="7"/>
      <c r="FG1367" s="7"/>
      <c r="FH1367" s="7"/>
      <c r="FI1367" s="7"/>
      <c r="FJ1367" s="7"/>
      <c r="FK1367" s="7"/>
      <c r="FL1367" s="7"/>
      <c r="FM1367" s="7"/>
      <c r="FN1367" s="7"/>
      <c r="FO1367" s="7"/>
      <c r="FP1367" s="7"/>
      <c r="FQ1367" s="7"/>
      <c r="FR1367" s="7"/>
      <c r="FS1367" s="7"/>
      <c r="FT1367" s="7"/>
      <c r="FU1367" s="7"/>
      <c r="FV1367" s="7"/>
      <c r="FW1367" s="7"/>
      <c r="FX1367" s="7"/>
      <c r="FY1367" s="7"/>
      <c r="FZ1367" s="7"/>
      <c r="GA1367" s="7"/>
      <c r="GB1367" s="7"/>
      <c r="GC1367" s="7"/>
      <c r="GD1367" s="7"/>
      <c r="GE1367" s="7"/>
      <c r="GF1367" s="7"/>
      <c r="GG1367" s="7"/>
      <c r="GH1367" s="7"/>
      <c r="GI1367" s="7"/>
      <c r="GJ1367" s="7"/>
      <c r="GK1367" s="7"/>
      <c r="GL1367" s="7"/>
      <c r="GM1367" s="7"/>
      <c r="GN1367" s="7"/>
      <c r="GO1367" s="7"/>
      <c r="GP1367" s="7"/>
      <c r="GQ1367" s="7"/>
      <c r="GR1367" s="7"/>
      <c r="GS1367" s="7"/>
      <c r="GT1367" s="7"/>
      <c r="GU1367" s="7"/>
      <c r="GV1367" s="7"/>
      <c r="GW1367" s="7"/>
      <c r="GX1367" s="7"/>
      <c r="GY1367" s="7"/>
      <c r="GZ1367" s="7"/>
      <c r="HA1367" s="7"/>
      <c r="HB1367" s="7"/>
      <c r="HC1367" s="7"/>
      <c r="HD1367" s="7"/>
      <c r="HE1367" s="7"/>
      <c r="HF1367" s="7"/>
      <c r="HG1367" s="7"/>
      <c r="HH1367" s="7"/>
      <c r="HI1367" s="7"/>
      <c r="HJ1367" s="7"/>
      <c r="HK1367" s="7"/>
      <c r="HL1367" s="7"/>
      <c r="HM1367" s="7"/>
      <c r="HN1367" s="7"/>
      <c r="HO1367" s="7"/>
      <c r="HP1367" s="7"/>
      <c r="HQ1367" s="7"/>
      <c r="HR1367" s="7"/>
      <c r="HS1367" s="7"/>
      <c r="HT1367" s="7"/>
      <c r="HU1367" s="7"/>
      <c r="HV1367" s="7"/>
      <c r="HW1367" s="7"/>
      <c r="HX1367" s="7"/>
      <c r="HY1367" s="7"/>
      <c r="HZ1367" s="7"/>
      <c r="IA1367" s="7"/>
      <c r="IB1367" s="7"/>
      <c r="IC1367" s="7"/>
      <c r="ID1367" s="7"/>
      <c r="IE1367" s="7"/>
      <c r="IF1367" s="7"/>
      <c r="IG1367" s="7"/>
      <c r="IH1367" s="7"/>
      <c r="II1367" s="7"/>
      <c r="IJ1367" s="7"/>
      <c r="IK1367" s="7"/>
      <c r="IL1367" s="7"/>
      <c r="IM1367" s="7"/>
      <c r="IN1367" s="7"/>
      <c r="IO1367" s="7"/>
      <c r="IP1367" s="7"/>
      <c r="IQ1367" s="7"/>
      <c r="IR1367" s="7"/>
      <c r="IS1367" s="7"/>
    </row>
    <row r="1368" spans="1:253" ht="20.25" x14ac:dyDescent="0.3">
      <c r="A1368" s="9" t="s">
        <v>768</v>
      </c>
      <c r="B1368" s="9" t="str">
        <f>B108</f>
        <v>19 November 2017</v>
      </c>
      <c r="D1368" s="9" t="s">
        <v>2129</v>
      </c>
      <c r="E1368" s="8"/>
      <c r="F1368" s="8"/>
      <c r="G1368" s="8"/>
      <c r="H1368" s="8"/>
      <c r="I1368" s="10" t="s">
        <v>1523</v>
      </c>
      <c r="J1368" s="8">
        <f>1+J1314</f>
        <v>28</v>
      </c>
      <c r="K1368" s="9"/>
      <c r="L1368" s="9"/>
      <c r="M1368" s="9"/>
      <c r="N1368" s="9"/>
      <c r="O1368" s="9"/>
      <c r="P1368" s="9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/>
      <c r="BQ1368" s="11"/>
      <c r="BR1368" s="11"/>
      <c r="BS1368" s="11"/>
      <c r="BT1368" s="11"/>
      <c r="BU1368" s="11"/>
      <c r="BV1368" s="11"/>
      <c r="BW1368" s="11"/>
      <c r="BX1368" s="11"/>
      <c r="BY1368" s="11"/>
      <c r="BZ1368" s="11"/>
      <c r="CA1368" s="11"/>
      <c r="CB1368" s="11"/>
      <c r="CC1368" s="11"/>
      <c r="CD1368" s="11"/>
      <c r="CE1368" s="11"/>
      <c r="CF1368" s="11"/>
      <c r="CG1368" s="11"/>
      <c r="CH1368" s="11"/>
      <c r="CI1368" s="11"/>
      <c r="CJ1368" s="11"/>
      <c r="CK1368" s="11"/>
      <c r="CL1368" s="11"/>
      <c r="CM1368" s="11"/>
      <c r="CN1368" s="11"/>
      <c r="CO1368" s="11"/>
      <c r="CP1368" s="11"/>
      <c r="CQ1368" s="11"/>
      <c r="CR1368" s="11"/>
      <c r="CS1368" s="11"/>
      <c r="CT1368" s="11"/>
      <c r="CU1368" s="11"/>
      <c r="CV1368" s="11"/>
      <c r="CW1368" s="11"/>
      <c r="CX1368" s="11"/>
      <c r="CY1368" s="11"/>
      <c r="CZ1368" s="11"/>
      <c r="DA1368" s="11"/>
      <c r="DB1368" s="11"/>
      <c r="DC1368" s="11"/>
      <c r="DD1368" s="11"/>
      <c r="DE1368" s="11"/>
      <c r="DF1368" s="11"/>
      <c r="DG1368" s="11"/>
      <c r="DH1368" s="11"/>
      <c r="DI1368" s="11"/>
      <c r="DJ1368" s="11"/>
      <c r="DK1368" s="11"/>
      <c r="DL1368" s="11"/>
      <c r="DM1368" s="11"/>
      <c r="DN1368" s="11"/>
      <c r="DO1368" s="11"/>
      <c r="DP1368" s="11"/>
      <c r="DQ1368" s="11"/>
      <c r="DR1368" s="11"/>
      <c r="DS1368" s="11"/>
      <c r="DT1368" s="11"/>
      <c r="DU1368" s="11"/>
      <c r="DV1368" s="11"/>
      <c r="DW1368" s="11"/>
      <c r="DX1368" s="11"/>
      <c r="DY1368" s="11"/>
      <c r="DZ1368" s="11"/>
      <c r="EA1368" s="11"/>
      <c r="EB1368" s="11"/>
      <c r="EC1368" s="11"/>
      <c r="ED1368" s="11"/>
      <c r="EE1368" s="11"/>
      <c r="EF1368" s="11"/>
      <c r="EG1368" s="11"/>
      <c r="EH1368" s="11"/>
      <c r="EI1368" s="11"/>
      <c r="EJ1368" s="11"/>
      <c r="EK1368" s="11"/>
      <c r="EL1368" s="11"/>
      <c r="EM1368" s="11"/>
      <c r="EN1368" s="11"/>
      <c r="EO1368" s="11"/>
      <c r="EP1368" s="11"/>
      <c r="EQ1368" s="11"/>
      <c r="ER1368" s="11"/>
      <c r="ES1368" s="11"/>
      <c r="ET1368" s="11"/>
      <c r="EU1368" s="11"/>
      <c r="EV1368" s="11"/>
      <c r="EW1368" s="11"/>
      <c r="EX1368" s="11"/>
      <c r="EY1368" s="11"/>
      <c r="EZ1368" s="11"/>
      <c r="FA1368" s="11"/>
      <c r="FB1368" s="11"/>
      <c r="FC1368" s="11"/>
      <c r="FD1368" s="11"/>
      <c r="FE1368" s="11"/>
      <c r="FF1368" s="11"/>
      <c r="FG1368" s="11"/>
      <c r="FH1368" s="11"/>
      <c r="FI1368" s="11"/>
      <c r="FJ1368" s="11"/>
      <c r="FK1368" s="11"/>
      <c r="FL1368" s="11"/>
      <c r="FM1368" s="11"/>
      <c r="FN1368" s="11"/>
      <c r="FO1368" s="11"/>
      <c r="FP1368" s="11"/>
      <c r="FQ1368" s="11"/>
      <c r="FR1368" s="11"/>
      <c r="FS1368" s="11"/>
      <c r="FT1368" s="11"/>
      <c r="FU1368" s="11"/>
      <c r="FV1368" s="11"/>
      <c r="FW1368" s="11"/>
      <c r="FX1368" s="11"/>
      <c r="FY1368" s="11"/>
      <c r="FZ1368" s="11"/>
      <c r="GA1368" s="11"/>
      <c r="GB1368" s="11"/>
      <c r="GC1368" s="11"/>
      <c r="GD1368" s="11"/>
      <c r="GE1368" s="11"/>
      <c r="GF1368" s="11"/>
      <c r="GG1368" s="11"/>
      <c r="GH1368" s="11"/>
      <c r="GI1368" s="11"/>
      <c r="GJ1368" s="11"/>
      <c r="GK1368" s="11"/>
      <c r="GL1368" s="11"/>
      <c r="GM1368" s="11"/>
      <c r="GN1368" s="11"/>
      <c r="GO1368" s="11"/>
      <c r="GP1368" s="11"/>
      <c r="GQ1368" s="11"/>
      <c r="GR1368" s="11"/>
      <c r="GS1368" s="11"/>
      <c r="GT1368" s="11"/>
      <c r="GU1368" s="11"/>
      <c r="GV1368" s="11"/>
      <c r="GW1368" s="11"/>
      <c r="GX1368" s="11"/>
      <c r="GY1368" s="11"/>
      <c r="GZ1368" s="11"/>
      <c r="HA1368" s="11"/>
      <c r="HB1368" s="11"/>
      <c r="HC1368" s="11"/>
      <c r="HD1368" s="11"/>
      <c r="HE1368" s="11"/>
      <c r="HF1368" s="11"/>
      <c r="HG1368" s="11"/>
      <c r="HH1368" s="11"/>
      <c r="HI1368" s="11"/>
      <c r="HJ1368" s="11"/>
      <c r="HK1368" s="11"/>
      <c r="HL1368" s="11"/>
      <c r="HM1368" s="11"/>
      <c r="HN1368" s="11"/>
      <c r="HO1368" s="11"/>
      <c r="HP1368" s="11"/>
      <c r="HQ1368" s="11"/>
      <c r="HR1368" s="11"/>
      <c r="HS1368" s="11"/>
      <c r="HT1368" s="11"/>
      <c r="HU1368" s="11"/>
      <c r="HV1368" s="11"/>
      <c r="HW1368" s="11"/>
      <c r="HX1368" s="11"/>
      <c r="HY1368" s="11"/>
      <c r="HZ1368" s="11"/>
      <c r="IA1368" s="11"/>
      <c r="IB1368" s="11"/>
      <c r="IC1368" s="11"/>
      <c r="ID1368" s="11"/>
      <c r="IE1368" s="11"/>
      <c r="IF1368" s="11"/>
      <c r="IG1368" s="11"/>
      <c r="IH1368" s="11"/>
      <c r="II1368" s="11"/>
      <c r="IJ1368" s="11"/>
      <c r="IK1368" s="11"/>
      <c r="IL1368" s="11"/>
      <c r="IM1368" s="11"/>
      <c r="IN1368" s="11"/>
      <c r="IO1368" s="11"/>
      <c r="IP1368" s="11"/>
      <c r="IQ1368" s="11"/>
      <c r="IR1368" s="11"/>
      <c r="IS1368" s="11"/>
    </row>
    <row r="1369" spans="1:253" ht="20.25" x14ac:dyDescent="0.3">
      <c r="A1369" s="8"/>
      <c r="B1369" s="8"/>
      <c r="C1369" s="8"/>
      <c r="D1369" s="8"/>
      <c r="E1369" s="8" t="s">
        <v>1759</v>
      </c>
      <c r="F1369" s="8"/>
      <c r="G1369" s="8" t="s">
        <v>1689</v>
      </c>
      <c r="H1369" s="8"/>
      <c r="I1369" s="10"/>
    </row>
    <row r="1370" spans="1:253" x14ac:dyDescent="0.25">
      <c r="A1370" s="3" t="s">
        <v>1542</v>
      </c>
      <c r="B1370" s="3" t="s">
        <v>896</v>
      </c>
      <c r="C1370" s="3" t="s">
        <v>1416</v>
      </c>
      <c r="D1370" s="12"/>
      <c r="E1370" s="12"/>
      <c r="F1370" s="3" t="s">
        <v>1425</v>
      </c>
      <c r="G1370" s="3" t="s">
        <v>1423</v>
      </c>
      <c r="H1370" s="3" t="s">
        <v>2278</v>
      </c>
      <c r="I1370" s="3" t="s">
        <v>1421</v>
      </c>
      <c r="J1370" s="3" t="s">
        <v>1319</v>
      </c>
    </row>
    <row r="1371" spans="1:253" x14ac:dyDescent="0.25">
      <c r="A1371" s="3" t="s">
        <v>1486</v>
      </c>
      <c r="B1371" s="3" t="s">
        <v>1463</v>
      </c>
      <c r="C1371" s="3" t="s">
        <v>1463</v>
      </c>
      <c r="D1371" s="3" t="s">
        <v>1886</v>
      </c>
      <c r="E1371" s="3" t="s">
        <v>1882</v>
      </c>
      <c r="F1371" s="3" t="s">
        <v>14</v>
      </c>
      <c r="G1371" s="3" t="s">
        <v>1058</v>
      </c>
      <c r="H1371" s="3" t="s">
        <v>1775</v>
      </c>
      <c r="I1371" s="3" t="s">
        <v>1308</v>
      </c>
      <c r="J1371" s="3" t="s">
        <v>1258</v>
      </c>
      <c r="K1371" s="14" t="s">
        <v>1125</v>
      </c>
      <c r="L1371" s="14" t="s">
        <v>1122</v>
      </c>
      <c r="M1371" s="14" t="s">
        <v>1126</v>
      </c>
      <c r="N1371" s="14" t="s">
        <v>1127</v>
      </c>
      <c r="O1371" s="14" t="s">
        <v>1128</v>
      </c>
      <c r="P1371" s="14" t="s">
        <v>1129</v>
      </c>
    </row>
    <row r="1373" spans="1:253" x14ac:dyDescent="0.25">
      <c r="A1373" s="3">
        <v>1</v>
      </c>
      <c r="B1373" s="3" t="s">
        <v>391</v>
      </c>
      <c r="C1373" s="17"/>
    </row>
    <row r="1374" spans="1:253" x14ac:dyDescent="0.25">
      <c r="C1374" s="17"/>
    </row>
    <row r="1375" spans="1:253" x14ac:dyDescent="0.25">
      <c r="A1375" s="3">
        <f>1+A1373</f>
        <v>2</v>
      </c>
      <c r="B1375" s="3" t="s">
        <v>1287</v>
      </c>
      <c r="C1375" s="3" t="s">
        <v>751</v>
      </c>
      <c r="D1375" s="3" t="s">
        <v>1786</v>
      </c>
      <c r="F1375" s="3" t="s">
        <v>1982</v>
      </c>
      <c r="G1375" s="3" t="s">
        <v>1772</v>
      </c>
      <c r="I1375" s="3" t="s">
        <v>2188</v>
      </c>
      <c r="J1375" s="3">
        <v>42</v>
      </c>
    </row>
    <row r="1376" spans="1:253" x14ac:dyDescent="0.25">
      <c r="A1376" s="3">
        <f t="shared" ref="A1376:A1391" si="37">1+A1375</f>
        <v>3</v>
      </c>
      <c r="B1376" s="3" t="s">
        <v>771</v>
      </c>
      <c r="C1376" s="3" t="s">
        <v>1248</v>
      </c>
      <c r="D1376" s="3" t="s">
        <v>1576</v>
      </c>
      <c r="F1376" s="3" t="s">
        <v>1982</v>
      </c>
      <c r="H1376" s="3" t="s">
        <v>240</v>
      </c>
      <c r="I1376" s="3" t="s">
        <v>2054</v>
      </c>
      <c r="J1376" s="3">
        <v>32</v>
      </c>
    </row>
    <row r="1377" spans="1:10" x14ac:dyDescent="0.25">
      <c r="A1377" s="3">
        <f t="shared" si="37"/>
        <v>4</v>
      </c>
      <c r="B1377" s="3" t="s">
        <v>1667</v>
      </c>
      <c r="C1377" s="3" t="s">
        <v>825</v>
      </c>
      <c r="D1377" s="3" t="s">
        <v>1252</v>
      </c>
      <c r="F1377" s="3" t="s">
        <v>2003</v>
      </c>
      <c r="G1377" s="3" t="s">
        <v>1560</v>
      </c>
      <c r="H1377" s="3" t="s">
        <v>92</v>
      </c>
      <c r="I1377" s="3" t="s">
        <v>2254</v>
      </c>
      <c r="J1377" s="3">
        <v>9</v>
      </c>
    </row>
    <row r="1378" spans="1:10" x14ac:dyDescent="0.25">
      <c r="A1378" s="3">
        <f t="shared" si="37"/>
        <v>5</v>
      </c>
      <c r="B1378" s="3" t="s">
        <v>1025</v>
      </c>
      <c r="C1378" s="3" t="s">
        <v>1248</v>
      </c>
      <c r="D1378" s="3" t="s">
        <v>771</v>
      </c>
      <c r="F1378" s="3" t="s">
        <v>1982</v>
      </c>
      <c r="G1378" s="3" t="s">
        <v>1847</v>
      </c>
      <c r="H1378" s="3" t="s">
        <v>105</v>
      </c>
      <c r="I1378" s="3" t="s">
        <v>2188</v>
      </c>
      <c r="J1378" s="3">
        <v>44</v>
      </c>
    </row>
    <row r="1379" spans="1:10" x14ac:dyDescent="0.25">
      <c r="A1379" s="3">
        <f t="shared" si="37"/>
        <v>6</v>
      </c>
      <c r="B1379" s="3" t="s">
        <v>699</v>
      </c>
      <c r="C1379" s="3" t="s">
        <v>2077</v>
      </c>
      <c r="D1379" s="3" t="s">
        <v>1433</v>
      </c>
      <c r="F1379" s="3" t="s">
        <v>1982</v>
      </c>
      <c r="G1379" s="3" t="s">
        <v>1847</v>
      </c>
      <c r="H1379" s="3" t="s">
        <v>92</v>
      </c>
      <c r="I1379" s="3" t="s">
        <v>2227</v>
      </c>
      <c r="J1379" s="3">
        <v>29</v>
      </c>
    </row>
    <row r="1380" spans="1:10" x14ac:dyDescent="0.25">
      <c r="A1380" s="3">
        <f t="shared" si="37"/>
        <v>7</v>
      </c>
      <c r="B1380" s="3" t="s">
        <v>548</v>
      </c>
      <c r="D1380" s="3" t="s">
        <v>1026</v>
      </c>
      <c r="F1380" s="3" t="s">
        <v>1982</v>
      </c>
      <c r="H1380" s="3" t="s">
        <v>106</v>
      </c>
      <c r="I1380" s="3" t="s">
        <v>2188</v>
      </c>
      <c r="J1380" s="3">
        <v>17</v>
      </c>
    </row>
    <row r="1381" spans="1:10" x14ac:dyDescent="0.25">
      <c r="A1381" s="3">
        <f t="shared" si="37"/>
        <v>8</v>
      </c>
      <c r="B1381" s="3" t="s">
        <v>1420</v>
      </c>
      <c r="D1381" s="3" t="s">
        <v>1012</v>
      </c>
      <c r="F1381" s="3" t="s">
        <v>1982</v>
      </c>
      <c r="G1381" s="3" t="s">
        <v>672</v>
      </c>
      <c r="H1381" s="3" t="s">
        <v>285</v>
      </c>
      <c r="I1381" s="3" t="s">
        <v>997</v>
      </c>
      <c r="J1381" s="3">
        <v>31</v>
      </c>
    </row>
    <row r="1382" spans="1:10" x14ac:dyDescent="0.25">
      <c r="A1382" s="3">
        <f t="shared" si="37"/>
        <v>9</v>
      </c>
      <c r="B1382" s="3" t="s">
        <v>1169</v>
      </c>
      <c r="C1382" s="3" t="s">
        <v>1331</v>
      </c>
      <c r="D1382" s="3" t="s">
        <v>1514</v>
      </c>
      <c r="F1382" s="3" t="s">
        <v>2003</v>
      </c>
      <c r="H1382" s="3" t="s">
        <v>105</v>
      </c>
      <c r="I1382" s="3" t="s">
        <v>2188</v>
      </c>
      <c r="J1382" s="3">
        <v>31</v>
      </c>
    </row>
    <row r="1383" spans="1:10" x14ac:dyDescent="0.25">
      <c r="A1383" s="3">
        <f t="shared" si="37"/>
        <v>10</v>
      </c>
      <c r="B1383" s="3" t="s">
        <v>1169</v>
      </c>
      <c r="C1383" s="3" t="s">
        <v>1331</v>
      </c>
      <c r="D1383" s="3" t="s">
        <v>1655</v>
      </c>
      <c r="F1383" s="3" t="s">
        <v>1982</v>
      </c>
      <c r="I1383" s="3" t="s">
        <v>1228</v>
      </c>
      <c r="J1383" s="3">
        <v>34</v>
      </c>
    </row>
    <row r="1384" spans="1:10" x14ac:dyDescent="0.25">
      <c r="A1384" s="3">
        <f t="shared" si="37"/>
        <v>11</v>
      </c>
      <c r="B1384" s="3" t="s">
        <v>811</v>
      </c>
      <c r="C1384" s="3" t="s">
        <v>1248</v>
      </c>
      <c r="D1384" s="3" t="s">
        <v>1655</v>
      </c>
      <c r="F1384" s="3" t="s">
        <v>1982</v>
      </c>
      <c r="J1384" s="3">
        <v>34</v>
      </c>
    </row>
    <row r="1385" spans="1:10" x14ac:dyDescent="0.25">
      <c r="A1385" s="3">
        <f t="shared" si="37"/>
        <v>12</v>
      </c>
      <c r="B1385" s="3" t="s">
        <v>1151</v>
      </c>
      <c r="C1385" s="3" t="s">
        <v>425</v>
      </c>
      <c r="D1385" s="3" t="s">
        <v>1220</v>
      </c>
      <c r="F1385" s="3" t="s">
        <v>2003</v>
      </c>
      <c r="H1385" s="3" t="s">
        <v>242</v>
      </c>
      <c r="J1385" s="3">
        <v>23</v>
      </c>
    </row>
    <row r="1386" spans="1:10" x14ac:dyDescent="0.25">
      <c r="A1386" s="3">
        <f t="shared" si="37"/>
        <v>13</v>
      </c>
      <c r="B1386" s="3" t="s">
        <v>771</v>
      </c>
      <c r="D1386" s="3" t="s">
        <v>964</v>
      </c>
      <c r="F1386" s="3" t="s">
        <v>1979</v>
      </c>
      <c r="H1386" s="3" t="s">
        <v>155</v>
      </c>
      <c r="I1386" s="3" t="s">
        <v>1232</v>
      </c>
      <c r="J1386" s="3">
        <v>15</v>
      </c>
    </row>
    <row r="1387" spans="1:10" x14ac:dyDescent="0.25">
      <c r="A1387" s="3">
        <f t="shared" si="37"/>
        <v>14</v>
      </c>
      <c r="B1387" s="3" t="s">
        <v>706</v>
      </c>
      <c r="D1387" s="3" t="s">
        <v>964</v>
      </c>
      <c r="F1387" s="3" t="s">
        <v>1982</v>
      </c>
      <c r="H1387" s="3" t="s">
        <v>136</v>
      </c>
      <c r="I1387" s="3" t="s">
        <v>959</v>
      </c>
      <c r="J1387" s="3">
        <v>15</v>
      </c>
    </row>
    <row r="1388" spans="1:10" x14ac:dyDescent="0.25">
      <c r="A1388" s="3">
        <f t="shared" si="37"/>
        <v>15</v>
      </c>
      <c r="B1388" s="3" t="s">
        <v>948</v>
      </c>
      <c r="D1388" s="3" t="s">
        <v>964</v>
      </c>
      <c r="F1388" s="3" t="s">
        <v>1982</v>
      </c>
      <c r="H1388" s="3" t="s">
        <v>227</v>
      </c>
      <c r="I1388" s="3" t="s">
        <v>2054</v>
      </c>
      <c r="J1388" s="3">
        <v>15</v>
      </c>
    </row>
    <row r="1389" spans="1:10" x14ac:dyDescent="0.25">
      <c r="A1389" s="3">
        <f t="shared" si="37"/>
        <v>16</v>
      </c>
      <c r="B1389" s="3" t="s">
        <v>1913</v>
      </c>
      <c r="C1389" s="3" t="s">
        <v>2077</v>
      </c>
      <c r="D1389" s="3" t="s">
        <v>932</v>
      </c>
      <c r="F1389" s="3" t="s">
        <v>1982</v>
      </c>
      <c r="H1389" s="3" t="s">
        <v>247</v>
      </c>
      <c r="I1389" s="3" t="s">
        <v>2054</v>
      </c>
      <c r="J1389" s="3">
        <v>1</v>
      </c>
    </row>
    <row r="1390" spans="1:10" x14ac:dyDescent="0.25">
      <c r="A1390" s="3">
        <f t="shared" si="37"/>
        <v>17</v>
      </c>
      <c r="B1390" s="3" t="s">
        <v>1085</v>
      </c>
      <c r="D1390" s="3" t="s">
        <v>932</v>
      </c>
      <c r="F1390" s="3" t="s">
        <v>2003</v>
      </c>
      <c r="I1390" s="3" t="s">
        <v>2188</v>
      </c>
      <c r="J1390" s="3">
        <v>1</v>
      </c>
    </row>
    <row r="1391" spans="1:10" x14ac:dyDescent="0.25">
      <c r="A1391" s="3">
        <f t="shared" si="37"/>
        <v>18</v>
      </c>
      <c r="B1391" s="3" t="s">
        <v>1539</v>
      </c>
      <c r="C1391" s="3" t="s">
        <v>751</v>
      </c>
      <c r="D1391" s="3" t="s">
        <v>646</v>
      </c>
      <c r="F1391" s="3" t="s">
        <v>1982</v>
      </c>
      <c r="J1391" s="3">
        <v>7</v>
      </c>
    </row>
    <row r="1392" spans="1:10" x14ac:dyDescent="0.25">
      <c r="B1392" s="3" t="s">
        <v>1891</v>
      </c>
      <c r="C1392" s="3" t="s">
        <v>1891</v>
      </c>
      <c r="D1392" s="3" t="s">
        <v>1891</v>
      </c>
    </row>
    <row r="1393" spans="1:10" x14ac:dyDescent="0.25">
      <c r="B1393" s="3" t="s">
        <v>1891</v>
      </c>
      <c r="C1393" s="3" t="s">
        <v>1891</v>
      </c>
      <c r="D1393" s="3" t="s">
        <v>1891</v>
      </c>
    </row>
    <row r="1394" spans="1:10" x14ac:dyDescent="0.25">
      <c r="B1394" s="3" t="s">
        <v>1891</v>
      </c>
      <c r="C1394" s="3" t="s">
        <v>1891</v>
      </c>
      <c r="D1394" s="3" t="s">
        <v>1891</v>
      </c>
    </row>
    <row r="1395" spans="1:10" x14ac:dyDescent="0.25">
      <c r="B1395" s="3" t="s">
        <v>1891</v>
      </c>
      <c r="C1395" s="3" t="s">
        <v>1891</v>
      </c>
      <c r="D1395" s="3" t="s">
        <v>1891</v>
      </c>
    </row>
    <row r="1396" spans="1:10" x14ac:dyDescent="0.25">
      <c r="B1396" s="3" t="s">
        <v>1891</v>
      </c>
      <c r="C1396" s="3" t="s">
        <v>1891</v>
      </c>
      <c r="D1396" s="3" t="s">
        <v>1891</v>
      </c>
    </row>
    <row r="1397" spans="1:10" x14ac:dyDescent="0.25">
      <c r="B1397" s="3" t="s">
        <v>1891</v>
      </c>
      <c r="C1397" s="3" t="s">
        <v>1891</v>
      </c>
      <c r="D1397" s="3" t="s">
        <v>1891</v>
      </c>
    </row>
    <row r="1398" spans="1:10" x14ac:dyDescent="0.25">
      <c r="A1398" s="3">
        <f>1+A1391</f>
        <v>19</v>
      </c>
      <c r="B1398" s="3" t="s">
        <v>905</v>
      </c>
      <c r="C1398" s="3" t="s">
        <v>2077</v>
      </c>
      <c r="D1398" s="3" t="s">
        <v>1812</v>
      </c>
      <c r="F1398" s="3" t="s">
        <v>1982</v>
      </c>
      <c r="G1398" s="3" t="s">
        <v>1847</v>
      </c>
      <c r="I1398" s="3" t="s">
        <v>2204</v>
      </c>
      <c r="J1398" s="3">
        <v>46</v>
      </c>
    </row>
    <row r="1399" spans="1:10" x14ac:dyDescent="0.25">
      <c r="A1399" s="3">
        <f t="shared" ref="A1399:A1415" si="38">1+A1398</f>
        <v>20</v>
      </c>
      <c r="B1399" s="3" t="s">
        <v>1292</v>
      </c>
      <c r="D1399" s="3" t="s">
        <v>584</v>
      </c>
      <c r="F1399" s="3" t="s">
        <v>1982</v>
      </c>
      <c r="G1399" s="3" t="s">
        <v>1847</v>
      </c>
      <c r="H1399" s="3" t="s">
        <v>80</v>
      </c>
      <c r="J1399" s="3">
        <v>5</v>
      </c>
    </row>
    <row r="1400" spans="1:10" x14ac:dyDescent="0.25">
      <c r="A1400" s="3">
        <f t="shared" si="38"/>
        <v>21</v>
      </c>
      <c r="B1400" s="3" t="s">
        <v>497</v>
      </c>
      <c r="C1400" s="3" t="s">
        <v>1331</v>
      </c>
      <c r="D1400" s="3" t="s">
        <v>993</v>
      </c>
      <c r="F1400" s="3" t="s">
        <v>2003</v>
      </c>
      <c r="G1400" s="3" t="s">
        <v>832</v>
      </c>
      <c r="H1400" s="3" t="s">
        <v>212</v>
      </c>
      <c r="J1400" s="3">
        <v>16</v>
      </c>
    </row>
    <row r="1401" spans="1:10" x14ac:dyDescent="0.25">
      <c r="A1401" s="3">
        <f t="shared" si="38"/>
        <v>22</v>
      </c>
      <c r="B1401" s="3" t="s">
        <v>446</v>
      </c>
      <c r="D1401" s="3" t="s">
        <v>626</v>
      </c>
      <c r="F1401" s="3" t="s">
        <v>1979</v>
      </c>
      <c r="H1401" s="3" t="s">
        <v>271</v>
      </c>
      <c r="I1401" s="3" t="s">
        <v>2054</v>
      </c>
      <c r="J1401" s="3">
        <v>9</v>
      </c>
    </row>
    <row r="1402" spans="1:10" x14ac:dyDescent="0.25">
      <c r="A1402" s="3">
        <f t="shared" si="38"/>
        <v>23</v>
      </c>
      <c r="B1402" s="3" t="s">
        <v>771</v>
      </c>
      <c r="C1402" s="3" t="s">
        <v>2077</v>
      </c>
      <c r="D1402" s="3" t="s">
        <v>734</v>
      </c>
      <c r="F1402" s="3" t="s">
        <v>1982</v>
      </c>
      <c r="G1402" s="3" t="s">
        <v>730</v>
      </c>
      <c r="H1402" s="3" t="s">
        <v>273</v>
      </c>
      <c r="I1402" s="3" t="s">
        <v>959</v>
      </c>
      <c r="J1402" s="3">
        <v>9</v>
      </c>
    </row>
    <row r="1403" spans="1:10" x14ac:dyDescent="0.25">
      <c r="A1403" s="3">
        <f t="shared" si="38"/>
        <v>24</v>
      </c>
      <c r="B1403" s="3" t="s">
        <v>869</v>
      </c>
      <c r="D1403" s="3" t="s">
        <v>993</v>
      </c>
      <c r="F1403" s="3" t="s">
        <v>1979</v>
      </c>
      <c r="H1403" s="3" t="s">
        <v>249</v>
      </c>
      <c r="J1403" s="3">
        <v>9</v>
      </c>
    </row>
    <row r="1404" spans="1:10" x14ac:dyDescent="0.25">
      <c r="A1404" s="3">
        <f t="shared" si="38"/>
        <v>25</v>
      </c>
      <c r="B1404" s="3" t="s">
        <v>2170</v>
      </c>
      <c r="D1404" s="3" t="s">
        <v>1180</v>
      </c>
      <c r="E1404" s="3" t="s">
        <v>1178</v>
      </c>
      <c r="F1404" s="3" t="s">
        <v>1982</v>
      </c>
      <c r="I1404" s="3" t="s">
        <v>790</v>
      </c>
      <c r="J1404" s="3">
        <v>21</v>
      </c>
    </row>
    <row r="1405" spans="1:10" x14ac:dyDescent="0.25">
      <c r="A1405" s="3">
        <f t="shared" si="38"/>
        <v>26</v>
      </c>
      <c r="B1405" s="3" t="s">
        <v>1626</v>
      </c>
      <c r="C1405" s="3" t="s">
        <v>1522</v>
      </c>
      <c r="D1405" s="3" t="s">
        <v>763</v>
      </c>
      <c r="F1405" s="3" t="s">
        <v>1989</v>
      </c>
      <c r="H1405" s="3" t="s">
        <v>106</v>
      </c>
      <c r="I1405" s="3" t="s">
        <v>2188</v>
      </c>
      <c r="J1405" s="3">
        <v>37</v>
      </c>
    </row>
    <row r="1406" spans="1:10" x14ac:dyDescent="0.25">
      <c r="A1406" s="3">
        <f t="shared" si="38"/>
        <v>27</v>
      </c>
      <c r="B1406" s="3" t="s">
        <v>489</v>
      </c>
      <c r="D1406" s="3" t="s">
        <v>1260</v>
      </c>
      <c r="F1406" s="3" t="s">
        <v>1982</v>
      </c>
      <c r="H1406" s="3" t="s">
        <v>92</v>
      </c>
      <c r="I1406" s="3" t="s">
        <v>2230</v>
      </c>
      <c r="J1406" s="3">
        <v>14</v>
      </c>
    </row>
    <row r="1407" spans="1:10" x14ac:dyDescent="0.25">
      <c r="A1407" s="3">
        <f t="shared" si="38"/>
        <v>28</v>
      </c>
      <c r="B1407" s="3" t="s">
        <v>875</v>
      </c>
      <c r="D1407" s="3" t="s">
        <v>1453</v>
      </c>
      <c r="F1407" s="3" t="s">
        <v>1982</v>
      </c>
      <c r="H1407" s="3" t="s">
        <v>163</v>
      </c>
      <c r="J1407" s="3">
        <v>30</v>
      </c>
    </row>
    <row r="1408" spans="1:10" x14ac:dyDescent="0.25">
      <c r="A1408" s="3">
        <f t="shared" si="38"/>
        <v>29</v>
      </c>
      <c r="B1408" s="3" t="s">
        <v>825</v>
      </c>
      <c r="C1408" s="3" t="s">
        <v>1331</v>
      </c>
      <c r="D1408" s="3" t="s">
        <v>646</v>
      </c>
      <c r="F1408" s="3" t="s">
        <v>2003</v>
      </c>
      <c r="H1408" s="3" t="s">
        <v>399</v>
      </c>
      <c r="I1408" s="3" t="s">
        <v>2265</v>
      </c>
      <c r="J1408" s="3">
        <v>7</v>
      </c>
    </row>
    <row r="1409" spans="1:253" x14ac:dyDescent="0.25">
      <c r="A1409" s="3">
        <f t="shared" si="38"/>
        <v>30</v>
      </c>
      <c r="B1409" s="3" t="s">
        <v>825</v>
      </c>
      <c r="C1409" s="3" t="s">
        <v>1707</v>
      </c>
      <c r="D1409" s="3" t="s">
        <v>646</v>
      </c>
      <c r="F1409" s="3" t="s">
        <v>2003</v>
      </c>
      <c r="H1409" s="3" t="s">
        <v>342</v>
      </c>
      <c r="I1409" s="3" t="s">
        <v>1555</v>
      </c>
      <c r="J1409" s="3">
        <v>7</v>
      </c>
    </row>
    <row r="1410" spans="1:253" x14ac:dyDescent="0.25">
      <c r="A1410" s="3">
        <f t="shared" si="38"/>
        <v>31</v>
      </c>
      <c r="B1410" s="3" t="s">
        <v>1521</v>
      </c>
      <c r="C1410" s="3" t="s">
        <v>1707</v>
      </c>
      <c r="D1410" s="3" t="s">
        <v>2093</v>
      </c>
      <c r="F1410" s="3" t="s">
        <v>1982</v>
      </c>
      <c r="G1410" s="3" t="s">
        <v>1772</v>
      </c>
      <c r="H1410" s="3" t="s">
        <v>121</v>
      </c>
      <c r="I1410" s="3" t="s">
        <v>2241</v>
      </c>
      <c r="J1410" s="3">
        <v>45</v>
      </c>
    </row>
    <row r="1411" spans="1:253" x14ac:dyDescent="0.25">
      <c r="A1411" s="3">
        <f t="shared" si="38"/>
        <v>32</v>
      </c>
      <c r="B1411" s="3" t="s">
        <v>955</v>
      </c>
      <c r="C1411" s="3" t="s">
        <v>2077</v>
      </c>
      <c r="D1411" s="3" t="s">
        <v>2093</v>
      </c>
      <c r="F1411" s="3" t="s">
        <v>2003</v>
      </c>
      <c r="G1411" s="3" t="s">
        <v>657</v>
      </c>
      <c r="H1411" s="3" t="s">
        <v>80</v>
      </c>
      <c r="I1411" s="3" t="s">
        <v>2257</v>
      </c>
      <c r="J1411" s="3">
        <v>45</v>
      </c>
    </row>
    <row r="1412" spans="1:253" x14ac:dyDescent="0.25">
      <c r="A1412" s="3">
        <f t="shared" si="38"/>
        <v>33</v>
      </c>
      <c r="B1412" s="3" t="s">
        <v>612</v>
      </c>
      <c r="C1412" s="3" t="s">
        <v>425</v>
      </c>
      <c r="D1412" s="3" t="s">
        <v>1450</v>
      </c>
      <c r="F1412" s="3" t="s">
        <v>1979</v>
      </c>
      <c r="G1412" s="3" t="s">
        <v>647</v>
      </c>
      <c r="H1412" s="3" t="s">
        <v>296</v>
      </c>
      <c r="J1412" s="3">
        <v>24</v>
      </c>
    </row>
    <row r="1413" spans="1:253" x14ac:dyDescent="0.25">
      <c r="A1413" s="3">
        <f t="shared" si="38"/>
        <v>34</v>
      </c>
      <c r="B1413" s="3" t="s">
        <v>2166</v>
      </c>
      <c r="C1413" s="3" t="s">
        <v>1143</v>
      </c>
      <c r="D1413" s="3" t="s">
        <v>1812</v>
      </c>
      <c r="H1413" s="3" t="s">
        <v>92</v>
      </c>
      <c r="I1413" s="3" t="s">
        <v>2188</v>
      </c>
      <c r="J1413" s="3">
        <v>6</v>
      </c>
    </row>
    <row r="1414" spans="1:253" x14ac:dyDescent="0.25">
      <c r="A1414" s="3">
        <f t="shared" si="38"/>
        <v>35</v>
      </c>
      <c r="B1414" s="3" t="s">
        <v>1936</v>
      </c>
      <c r="C1414" s="3" t="s">
        <v>1248</v>
      </c>
      <c r="D1414" s="3" t="s">
        <v>595</v>
      </c>
      <c r="F1414" s="3" t="s">
        <v>1982</v>
      </c>
      <c r="I1414" s="3" t="s">
        <v>2054</v>
      </c>
      <c r="J1414" s="3">
        <v>5</v>
      </c>
    </row>
    <row r="1415" spans="1:253" x14ac:dyDescent="0.25">
      <c r="A1415" s="3">
        <f t="shared" si="38"/>
        <v>36</v>
      </c>
      <c r="B1415" s="3" t="s">
        <v>1169</v>
      </c>
      <c r="D1415" s="3" t="s">
        <v>1669</v>
      </c>
      <c r="F1415" s="3" t="s">
        <v>1982</v>
      </c>
      <c r="H1415" s="3">
        <v>1959</v>
      </c>
      <c r="J1415" s="3">
        <v>35</v>
      </c>
    </row>
    <row r="1418" spans="1:253" x14ac:dyDescent="0.25">
      <c r="A1418"/>
      <c r="B1418" s="14" t="s">
        <v>3</v>
      </c>
      <c r="G1418" s="14" t="s">
        <v>2098</v>
      </c>
      <c r="I1418" s="14" t="s">
        <v>8</v>
      </c>
    </row>
    <row r="1419" spans="1:253" x14ac:dyDescent="0.25">
      <c r="A1419"/>
      <c r="B1419"/>
      <c r="C1419"/>
      <c r="D1419"/>
      <c r="E1419"/>
      <c r="F1419"/>
      <c r="G1419"/>
      <c r="H1419"/>
    </row>
    <row r="1420" spans="1:253" x14ac:dyDescent="0.25">
      <c r="A1420"/>
      <c r="D1420" s="2" t="s">
        <v>4</v>
      </c>
      <c r="E1420" s="4"/>
      <c r="F1420" s="4"/>
      <c r="G1420" s="3" t="s">
        <v>2096</v>
      </c>
      <c r="I1420" s="14" t="s">
        <v>6</v>
      </c>
    </row>
    <row r="1421" spans="1:253" ht="23.25" x14ac:dyDescent="0.35">
      <c r="A1421" s="5"/>
      <c r="B1421" s="5"/>
      <c r="E1421" s="6" t="s">
        <v>2038</v>
      </c>
      <c r="F1421" s="5"/>
      <c r="G1421" s="5"/>
      <c r="H1421" s="5"/>
      <c r="I1421" s="5"/>
      <c r="J1421" s="5"/>
      <c r="K1421" s="6"/>
      <c r="L1421" s="6"/>
      <c r="M1421" s="6"/>
      <c r="N1421" s="6"/>
      <c r="O1421" s="6"/>
      <c r="P1421" s="6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7"/>
      <c r="AU1421" s="7"/>
      <c r="AV1421" s="7"/>
      <c r="AW1421" s="7"/>
      <c r="AX1421" s="7"/>
      <c r="AY1421" s="7"/>
      <c r="AZ1421" s="7"/>
      <c r="BA1421" s="7"/>
      <c r="BB1421" s="7"/>
      <c r="BC1421" s="7"/>
      <c r="BD1421" s="7"/>
      <c r="BE1421" s="7"/>
      <c r="BF1421" s="7"/>
      <c r="BG1421" s="7"/>
      <c r="BH1421" s="7"/>
      <c r="BI1421" s="7"/>
      <c r="BJ1421" s="7"/>
      <c r="BK1421" s="7"/>
      <c r="BL1421" s="7"/>
      <c r="BM1421" s="7"/>
      <c r="BN1421" s="7"/>
      <c r="BO1421" s="7"/>
      <c r="BP1421" s="7"/>
      <c r="BQ1421" s="7"/>
      <c r="BR1421" s="7"/>
      <c r="BS1421" s="7"/>
      <c r="BT1421" s="7"/>
      <c r="BU1421" s="7"/>
      <c r="BV1421" s="7"/>
      <c r="BW1421" s="7"/>
      <c r="BX1421" s="7"/>
      <c r="BY1421" s="7"/>
      <c r="BZ1421" s="7"/>
      <c r="CA1421" s="7"/>
      <c r="CB1421" s="7"/>
      <c r="CC1421" s="7"/>
      <c r="CD1421" s="7"/>
      <c r="CE1421" s="7"/>
      <c r="CF1421" s="7"/>
      <c r="CG1421" s="7"/>
      <c r="CH1421" s="7"/>
      <c r="CI1421" s="7"/>
      <c r="CJ1421" s="7"/>
      <c r="CK1421" s="7"/>
      <c r="CL1421" s="7"/>
      <c r="CM1421" s="7"/>
      <c r="CN1421" s="7"/>
      <c r="CO1421" s="7"/>
      <c r="CP1421" s="7"/>
      <c r="CQ1421" s="7"/>
      <c r="CR1421" s="7"/>
      <c r="CS1421" s="7"/>
      <c r="CT1421" s="7"/>
      <c r="CU1421" s="7"/>
      <c r="CV1421" s="7"/>
      <c r="CW1421" s="7"/>
      <c r="CX1421" s="7"/>
      <c r="CY1421" s="7"/>
      <c r="CZ1421" s="7"/>
      <c r="DA1421" s="7"/>
      <c r="DB1421" s="7"/>
      <c r="DC1421" s="7"/>
      <c r="DD1421" s="7"/>
      <c r="DE1421" s="7"/>
      <c r="DF1421" s="7"/>
      <c r="DG1421" s="7"/>
      <c r="DH1421" s="7"/>
      <c r="DI1421" s="7"/>
      <c r="DJ1421" s="7"/>
      <c r="DK1421" s="7"/>
      <c r="DL1421" s="7"/>
      <c r="DM1421" s="7"/>
      <c r="DN1421" s="7"/>
      <c r="DO1421" s="7"/>
      <c r="DP1421" s="7"/>
      <c r="DQ1421" s="7"/>
      <c r="DR1421" s="7"/>
      <c r="DS1421" s="7"/>
      <c r="DT1421" s="7"/>
      <c r="DU1421" s="7"/>
      <c r="DV1421" s="7"/>
      <c r="DW1421" s="7"/>
      <c r="DX1421" s="7"/>
      <c r="DY1421" s="7"/>
      <c r="DZ1421" s="7"/>
      <c r="EA1421" s="7"/>
      <c r="EB1421" s="7"/>
      <c r="EC1421" s="7"/>
      <c r="ED1421" s="7"/>
      <c r="EE1421" s="7"/>
      <c r="EF1421" s="7"/>
      <c r="EG1421" s="7"/>
      <c r="EH1421" s="7"/>
      <c r="EI1421" s="7"/>
      <c r="EJ1421" s="7"/>
      <c r="EK1421" s="7"/>
      <c r="EL1421" s="7"/>
      <c r="EM1421" s="7"/>
      <c r="EN1421" s="7"/>
      <c r="EO1421" s="7"/>
      <c r="EP1421" s="7"/>
      <c r="EQ1421" s="7"/>
      <c r="ER1421" s="7"/>
      <c r="ES1421" s="7"/>
      <c r="ET1421" s="7"/>
      <c r="EU1421" s="7"/>
      <c r="EV1421" s="7"/>
      <c r="EW1421" s="7"/>
      <c r="EX1421" s="7"/>
      <c r="EY1421" s="7"/>
      <c r="EZ1421" s="7"/>
      <c r="FA1421" s="7"/>
      <c r="FB1421" s="7"/>
      <c r="FC1421" s="7"/>
      <c r="FD1421" s="7"/>
      <c r="FE1421" s="7"/>
      <c r="FF1421" s="7"/>
      <c r="FG1421" s="7"/>
      <c r="FH1421" s="7"/>
      <c r="FI1421" s="7"/>
      <c r="FJ1421" s="7"/>
      <c r="FK1421" s="7"/>
      <c r="FL1421" s="7"/>
      <c r="FM1421" s="7"/>
      <c r="FN1421" s="7"/>
      <c r="FO1421" s="7"/>
      <c r="FP1421" s="7"/>
      <c r="FQ1421" s="7"/>
      <c r="FR1421" s="7"/>
      <c r="FS1421" s="7"/>
      <c r="FT1421" s="7"/>
      <c r="FU1421" s="7"/>
      <c r="FV1421" s="7"/>
      <c r="FW1421" s="7"/>
      <c r="FX1421" s="7"/>
      <c r="FY1421" s="7"/>
      <c r="FZ1421" s="7"/>
      <c r="GA1421" s="7"/>
      <c r="GB1421" s="7"/>
      <c r="GC1421" s="7"/>
      <c r="GD1421" s="7"/>
      <c r="GE1421" s="7"/>
      <c r="GF1421" s="7"/>
      <c r="GG1421" s="7"/>
      <c r="GH1421" s="7"/>
      <c r="GI1421" s="7"/>
      <c r="GJ1421" s="7"/>
      <c r="GK1421" s="7"/>
      <c r="GL1421" s="7"/>
      <c r="GM1421" s="7"/>
      <c r="GN1421" s="7"/>
      <c r="GO1421" s="7"/>
      <c r="GP1421" s="7"/>
      <c r="GQ1421" s="7"/>
      <c r="GR1421" s="7"/>
      <c r="GS1421" s="7"/>
      <c r="GT1421" s="7"/>
      <c r="GU1421" s="7"/>
      <c r="GV1421" s="7"/>
      <c r="GW1421" s="7"/>
      <c r="GX1421" s="7"/>
      <c r="GY1421" s="7"/>
      <c r="GZ1421" s="7"/>
      <c r="HA1421" s="7"/>
      <c r="HB1421" s="7"/>
      <c r="HC1421" s="7"/>
      <c r="HD1421" s="7"/>
      <c r="HE1421" s="7"/>
      <c r="HF1421" s="7"/>
      <c r="HG1421" s="7"/>
      <c r="HH1421" s="7"/>
      <c r="HI1421" s="7"/>
      <c r="HJ1421" s="7"/>
      <c r="HK1421" s="7"/>
      <c r="HL1421" s="7"/>
      <c r="HM1421" s="7"/>
      <c r="HN1421" s="7"/>
      <c r="HO1421" s="7"/>
      <c r="HP1421" s="7"/>
      <c r="HQ1421" s="7"/>
      <c r="HR1421" s="7"/>
      <c r="HS1421" s="7"/>
      <c r="HT1421" s="7"/>
      <c r="HU1421" s="7"/>
      <c r="HV1421" s="7"/>
      <c r="HW1421" s="7"/>
      <c r="HX1421" s="7"/>
      <c r="HY1421" s="7"/>
      <c r="HZ1421" s="7"/>
      <c r="IA1421" s="7"/>
      <c r="IB1421" s="7"/>
      <c r="IC1421" s="7"/>
      <c r="ID1421" s="7"/>
      <c r="IE1421" s="7"/>
      <c r="IF1421" s="7"/>
      <c r="IG1421" s="7"/>
      <c r="IH1421" s="7"/>
      <c r="II1421" s="7"/>
      <c r="IJ1421" s="7"/>
      <c r="IK1421" s="7"/>
      <c r="IL1421" s="7"/>
      <c r="IM1421" s="7"/>
      <c r="IN1421" s="7"/>
      <c r="IO1421" s="7"/>
      <c r="IP1421" s="7"/>
      <c r="IQ1421" s="7"/>
      <c r="IR1421" s="7"/>
      <c r="IS1421" s="7"/>
    </row>
    <row r="1422" spans="1:253" ht="20.25" x14ac:dyDescent="0.3">
      <c r="A1422" s="9" t="s">
        <v>768</v>
      </c>
      <c r="B1422" s="9" t="str">
        <f>B108</f>
        <v>19 November 2017</v>
      </c>
      <c r="D1422" s="9" t="s">
        <v>2129</v>
      </c>
      <c r="E1422" s="8"/>
      <c r="F1422" s="8"/>
      <c r="G1422" s="8"/>
      <c r="H1422" s="8"/>
      <c r="I1422" s="10" t="s">
        <v>1523</v>
      </c>
      <c r="J1422" s="8">
        <f>1+J1368</f>
        <v>29</v>
      </c>
      <c r="K1422" s="9"/>
      <c r="L1422" s="9"/>
      <c r="M1422" s="9"/>
      <c r="N1422" s="9"/>
      <c r="O1422" s="9"/>
      <c r="P1422" s="9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  <c r="AE1422" s="11"/>
      <c r="AF1422" s="11"/>
      <c r="AG1422" s="11"/>
      <c r="AH1422" s="11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/>
      <c r="BQ1422" s="11"/>
      <c r="BR1422" s="11"/>
      <c r="BS1422" s="11"/>
      <c r="BT1422" s="11"/>
      <c r="BU1422" s="11"/>
      <c r="BV1422" s="11"/>
      <c r="BW1422" s="11"/>
      <c r="BX1422" s="11"/>
      <c r="BY1422" s="11"/>
      <c r="BZ1422" s="11"/>
      <c r="CA1422" s="11"/>
      <c r="CB1422" s="11"/>
      <c r="CC1422" s="11"/>
      <c r="CD1422" s="11"/>
      <c r="CE1422" s="11"/>
      <c r="CF1422" s="11"/>
      <c r="CG1422" s="11"/>
      <c r="CH1422" s="11"/>
      <c r="CI1422" s="11"/>
      <c r="CJ1422" s="11"/>
      <c r="CK1422" s="11"/>
      <c r="CL1422" s="11"/>
      <c r="CM1422" s="11"/>
      <c r="CN1422" s="11"/>
      <c r="CO1422" s="11"/>
      <c r="CP1422" s="11"/>
      <c r="CQ1422" s="11"/>
      <c r="CR1422" s="11"/>
      <c r="CS1422" s="11"/>
      <c r="CT1422" s="11"/>
      <c r="CU1422" s="11"/>
      <c r="CV1422" s="11"/>
      <c r="CW1422" s="11"/>
      <c r="CX1422" s="11"/>
      <c r="CY1422" s="11"/>
      <c r="CZ1422" s="11"/>
      <c r="DA1422" s="11"/>
      <c r="DB1422" s="11"/>
      <c r="DC1422" s="11"/>
      <c r="DD1422" s="11"/>
      <c r="DE1422" s="11"/>
      <c r="DF1422" s="11"/>
      <c r="DG1422" s="11"/>
      <c r="DH1422" s="11"/>
      <c r="DI1422" s="11"/>
      <c r="DJ1422" s="11"/>
      <c r="DK1422" s="11"/>
      <c r="DL1422" s="11"/>
      <c r="DM1422" s="11"/>
      <c r="DN1422" s="11"/>
      <c r="DO1422" s="11"/>
      <c r="DP1422" s="11"/>
      <c r="DQ1422" s="11"/>
      <c r="DR1422" s="11"/>
      <c r="DS1422" s="11"/>
      <c r="DT1422" s="11"/>
      <c r="DU1422" s="11"/>
      <c r="DV1422" s="11"/>
      <c r="DW1422" s="11"/>
      <c r="DX1422" s="11"/>
      <c r="DY1422" s="11"/>
      <c r="DZ1422" s="11"/>
      <c r="EA1422" s="11"/>
      <c r="EB1422" s="11"/>
      <c r="EC1422" s="11"/>
      <c r="ED1422" s="11"/>
      <c r="EE1422" s="11"/>
      <c r="EF1422" s="11"/>
      <c r="EG1422" s="11"/>
      <c r="EH1422" s="11"/>
      <c r="EI1422" s="11"/>
      <c r="EJ1422" s="11"/>
      <c r="EK1422" s="11"/>
      <c r="EL1422" s="11"/>
      <c r="EM1422" s="11"/>
      <c r="EN1422" s="11"/>
      <c r="EO1422" s="11"/>
      <c r="EP1422" s="11"/>
      <c r="EQ1422" s="11"/>
      <c r="ER1422" s="11"/>
      <c r="ES1422" s="11"/>
      <c r="ET1422" s="11"/>
      <c r="EU1422" s="11"/>
      <c r="EV1422" s="11"/>
      <c r="EW1422" s="11"/>
      <c r="EX1422" s="11"/>
      <c r="EY1422" s="11"/>
      <c r="EZ1422" s="11"/>
      <c r="FA1422" s="11"/>
      <c r="FB1422" s="11"/>
      <c r="FC1422" s="11"/>
      <c r="FD1422" s="11"/>
      <c r="FE1422" s="11"/>
      <c r="FF1422" s="11"/>
      <c r="FG1422" s="11"/>
      <c r="FH1422" s="11"/>
      <c r="FI1422" s="11"/>
      <c r="FJ1422" s="11"/>
      <c r="FK1422" s="11"/>
      <c r="FL1422" s="11"/>
      <c r="FM1422" s="11"/>
      <c r="FN1422" s="11"/>
      <c r="FO1422" s="11"/>
      <c r="FP1422" s="11"/>
      <c r="FQ1422" s="11"/>
      <c r="FR1422" s="11"/>
      <c r="FS1422" s="11"/>
      <c r="FT1422" s="11"/>
      <c r="FU1422" s="11"/>
      <c r="FV1422" s="11"/>
      <c r="FW1422" s="11"/>
      <c r="FX1422" s="11"/>
      <c r="FY1422" s="11"/>
      <c r="FZ1422" s="11"/>
      <c r="GA1422" s="11"/>
      <c r="GB1422" s="11"/>
      <c r="GC1422" s="11"/>
      <c r="GD1422" s="11"/>
      <c r="GE1422" s="11"/>
      <c r="GF1422" s="11"/>
      <c r="GG1422" s="11"/>
      <c r="GH1422" s="11"/>
      <c r="GI1422" s="11"/>
      <c r="GJ1422" s="11"/>
      <c r="GK1422" s="11"/>
      <c r="GL1422" s="11"/>
      <c r="GM1422" s="11"/>
      <c r="GN1422" s="11"/>
      <c r="GO1422" s="11"/>
      <c r="GP1422" s="11"/>
      <c r="GQ1422" s="11"/>
      <c r="GR1422" s="11"/>
      <c r="GS1422" s="11"/>
      <c r="GT1422" s="11"/>
      <c r="GU1422" s="11"/>
      <c r="GV1422" s="11"/>
      <c r="GW1422" s="11"/>
      <c r="GX1422" s="11"/>
      <c r="GY1422" s="11"/>
      <c r="GZ1422" s="11"/>
      <c r="HA1422" s="11"/>
      <c r="HB1422" s="11"/>
      <c r="HC1422" s="11"/>
      <c r="HD1422" s="11"/>
      <c r="HE1422" s="11"/>
      <c r="HF1422" s="11"/>
      <c r="HG1422" s="11"/>
      <c r="HH1422" s="11"/>
      <c r="HI1422" s="11"/>
      <c r="HJ1422" s="11"/>
      <c r="HK1422" s="11"/>
      <c r="HL1422" s="11"/>
      <c r="HM1422" s="11"/>
      <c r="HN1422" s="11"/>
      <c r="HO1422" s="11"/>
      <c r="HP1422" s="11"/>
      <c r="HQ1422" s="11"/>
      <c r="HR1422" s="11"/>
      <c r="HS1422" s="11"/>
      <c r="HT1422" s="11"/>
      <c r="HU1422" s="11"/>
      <c r="HV1422" s="11"/>
      <c r="HW1422" s="11"/>
      <c r="HX1422" s="11"/>
      <c r="HY1422" s="11"/>
      <c r="HZ1422" s="11"/>
      <c r="IA1422" s="11"/>
      <c r="IB1422" s="11"/>
      <c r="IC1422" s="11"/>
      <c r="ID1422" s="11"/>
      <c r="IE1422" s="11"/>
      <c r="IF1422" s="11"/>
      <c r="IG1422" s="11"/>
      <c r="IH1422" s="11"/>
      <c r="II1422" s="11"/>
      <c r="IJ1422" s="11"/>
      <c r="IK1422" s="11"/>
      <c r="IL1422" s="11"/>
      <c r="IM1422" s="11"/>
      <c r="IN1422" s="11"/>
      <c r="IO1422" s="11"/>
      <c r="IP1422" s="11"/>
      <c r="IQ1422" s="11"/>
      <c r="IR1422" s="11"/>
      <c r="IS1422" s="11"/>
    </row>
    <row r="1423" spans="1:253" ht="20.25" x14ac:dyDescent="0.3">
      <c r="A1423" s="8"/>
      <c r="B1423" s="8"/>
      <c r="C1423" s="8"/>
      <c r="D1423" s="8"/>
      <c r="E1423" s="8" t="s">
        <v>1759</v>
      </c>
      <c r="F1423" s="8"/>
      <c r="G1423" s="8" t="s">
        <v>1690</v>
      </c>
      <c r="H1423" s="8"/>
      <c r="I1423" s="10"/>
    </row>
    <row r="1424" spans="1:253" x14ac:dyDescent="0.25">
      <c r="A1424" s="3" t="s">
        <v>1542</v>
      </c>
      <c r="B1424" s="3" t="s">
        <v>896</v>
      </c>
      <c r="C1424" s="3" t="s">
        <v>1416</v>
      </c>
      <c r="D1424" s="12"/>
      <c r="E1424" s="12"/>
      <c r="F1424" s="3" t="s">
        <v>1425</v>
      </c>
      <c r="G1424" s="3" t="s">
        <v>1423</v>
      </c>
      <c r="H1424" s="3" t="s">
        <v>2278</v>
      </c>
      <c r="I1424" s="3" t="s">
        <v>1421</v>
      </c>
      <c r="J1424" s="3" t="s">
        <v>1319</v>
      </c>
    </row>
    <row r="1425" spans="1:16" x14ac:dyDescent="0.25">
      <c r="A1425" s="3" t="s">
        <v>1486</v>
      </c>
      <c r="B1425" s="3" t="s">
        <v>1463</v>
      </c>
      <c r="C1425" s="3" t="s">
        <v>1463</v>
      </c>
      <c r="D1425" s="3" t="s">
        <v>1886</v>
      </c>
      <c r="E1425" s="3" t="s">
        <v>1882</v>
      </c>
      <c r="F1425" s="3" t="s">
        <v>14</v>
      </c>
      <c r="G1425" s="3" t="s">
        <v>1058</v>
      </c>
      <c r="H1425" s="3" t="s">
        <v>1775</v>
      </c>
      <c r="I1425" s="3" t="s">
        <v>1308</v>
      </c>
      <c r="J1425" s="3" t="s">
        <v>1258</v>
      </c>
      <c r="K1425" s="14" t="s">
        <v>1125</v>
      </c>
      <c r="L1425" s="14" t="s">
        <v>1122</v>
      </c>
      <c r="M1425" s="14" t="s">
        <v>1126</v>
      </c>
      <c r="N1425" s="14" t="s">
        <v>1127</v>
      </c>
      <c r="O1425" s="14" t="s">
        <v>1128</v>
      </c>
      <c r="P1425" s="14" t="s">
        <v>1129</v>
      </c>
    </row>
    <row r="1427" spans="1:16" x14ac:dyDescent="0.25">
      <c r="A1427" s="3">
        <v>1</v>
      </c>
      <c r="B1427" s="3" t="s">
        <v>392</v>
      </c>
      <c r="C1427" s="17"/>
    </row>
    <row r="1428" spans="1:16" x14ac:dyDescent="0.25">
      <c r="C1428" s="17"/>
    </row>
    <row r="1429" spans="1:16" x14ac:dyDescent="0.25">
      <c r="A1429" s="3">
        <f>1+A1427</f>
        <v>2</v>
      </c>
      <c r="B1429" s="3" t="s">
        <v>1169</v>
      </c>
      <c r="C1429" s="3" t="s">
        <v>501</v>
      </c>
      <c r="D1429" s="3" t="s">
        <v>1451</v>
      </c>
      <c r="F1429" s="3" t="s">
        <v>1982</v>
      </c>
      <c r="H1429" s="3" t="s">
        <v>319</v>
      </c>
      <c r="J1429" s="3">
        <v>30</v>
      </c>
    </row>
    <row r="1430" spans="1:16" x14ac:dyDescent="0.25">
      <c r="A1430" s="3">
        <f t="shared" ref="A1430:A1445" si="39">1+A1429</f>
        <v>3</v>
      </c>
      <c r="B1430" s="3" t="s">
        <v>1201</v>
      </c>
      <c r="C1430" s="3" t="s">
        <v>1249</v>
      </c>
      <c r="D1430" s="3" t="s">
        <v>1451</v>
      </c>
      <c r="F1430" s="3" t="s">
        <v>1982</v>
      </c>
      <c r="H1430" s="3" t="s">
        <v>233</v>
      </c>
      <c r="I1430" s="3" t="s">
        <v>959</v>
      </c>
      <c r="J1430" s="3">
        <v>30</v>
      </c>
    </row>
    <row r="1431" spans="1:16" x14ac:dyDescent="0.25">
      <c r="A1431" s="3">
        <f t="shared" si="39"/>
        <v>4</v>
      </c>
      <c r="B1431" s="3" t="s">
        <v>1268</v>
      </c>
      <c r="C1431" s="3" t="s">
        <v>2077</v>
      </c>
      <c r="D1431" s="3" t="s">
        <v>1451</v>
      </c>
      <c r="F1431" s="3" t="s">
        <v>1982</v>
      </c>
      <c r="I1431" s="3" t="s">
        <v>2188</v>
      </c>
      <c r="J1431" s="3">
        <v>38</v>
      </c>
    </row>
    <row r="1432" spans="1:16" x14ac:dyDescent="0.25">
      <c r="A1432" s="3">
        <f t="shared" si="39"/>
        <v>5</v>
      </c>
      <c r="B1432" s="3" t="s">
        <v>1268</v>
      </c>
      <c r="C1432" s="3" t="s">
        <v>1608</v>
      </c>
      <c r="D1432" s="3" t="s">
        <v>1451</v>
      </c>
      <c r="F1432" s="3" t="s">
        <v>1982</v>
      </c>
      <c r="H1432" s="3" t="s">
        <v>174</v>
      </c>
      <c r="I1432" s="3" t="s">
        <v>959</v>
      </c>
      <c r="J1432" s="3">
        <v>30</v>
      </c>
    </row>
    <row r="1433" spans="1:16" x14ac:dyDescent="0.25">
      <c r="A1433" s="3">
        <f t="shared" si="39"/>
        <v>6</v>
      </c>
      <c r="B1433" s="3" t="s">
        <v>1953</v>
      </c>
      <c r="C1433" s="3" t="s">
        <v>2084</v>
      </c>
      <c r="D1433" s="3" t="s">
        <v>2273</v>
      </c>
      <c r="F1433" s="3" t="s">
        <v>1455</v>
      </c>
      <c r="G1433" s="3" t="s">
        <v>1023</v>
      </c>
      <c r="H1433" s="3" t="s">
        <v>1265</v>
      </c>
      <c r="J1433" s="3">
        <v>23</v>
      </c>
    </row>
    <row r="1434" spans="1:16" x14ac:dyDescent="0.25">
      <c r="A1434" s="3">
        <f t="shared" si="39"/>
        <v>7</v>
      </c>
      <c r="B1434" s="3" t="s">
        <v>1936</v>
      </c>
      <c r="D1434" s="3" t="s">
        <v>1474</v>
      </c>
      <c r="F1434" s="3" t="s">
        <v>1982</v>
      </c>
      <c r="J1434" s="3">
        <v>30</v>
      </c>
    </row>
    <row r="1435" spans="1:16" x14ac:dyDescent="0.25">
      <c r="A1435" s="3">
        <f t="shared" si="39"/>
        <v>8</v>
      </c>
      <c r="B1435" s="3" t="s">
        <v>1169</v>
      </c>
      <c r="C1435" s="3" t="s">
        <v>942</v>
      </c>
      <c r="D1435" s="3" t="s">
        <v>615</v>
      </c>
      <c r="F1435" s="3" t="s">
        <v>2003</v>
      </c>
      <c r="G1435" s="3" t="s">
        <v>462</v>
      </c>
      <c r="H1435" s="3" t="s">
        <v>105</v>
      </c>
      <c r="I1435" s="3" t="s">
        <v>2255</v>
      </c>
      <c r="J1435" s="3">
        <v>43</v>
      </c>
    </row>
    <row r="1436" spans="1:16" x14ac:dyDescent="0.25">
      <c r="A1436" s="3">
        <f t="shared" si="39"/>
        <v>9</v>
      </c>
      <c r="B1436" s="3" t="s">
        <v>771</v>
      </c>
      <c r="D1436" s="3" t="s">
        <v>2116</v>
      </c>
      <c r="F1436" s="3" t="s">
        <v>2003</v>
      </c>
      <c r="G1436" s="3" t="s">
        <v>1783</v>
      </c>
      <c r="H1436" s="3" t="s">
        <v>235</v>
      </c>
      <c r="I1436" s="3" t="s">
        <v>2054</v>
      </c>
      <c r="J1436" s="3">
        <v>46</v>
      </c>
    </row>
    <row r="1437" spans="1:16" x14ac:dyDescent="0.25">
      <c r="A1437" s="3">
        <f t="shared" si="39"/>
        <v>10</v>
      </c>
      <c r="B1437" s="3" t="s">
        <v>706</v>
      </c>
      <c r="D1437" s="3" t="s">
        <v>2161</v>
      </c>
      <c r="F1437" s="3" t="s">
        <v>2013</v>
      </c>
      <c r="I1437" s="3" t="s">
        <v>2054</v>
      </c>
      <c r="J1437" s="3">
        <v>47</v>
      </c>
    </row>
    <row r="1438" spans="1:16" x14ac:dyDescent="0.25">
      <c r="A1438" s="3">
        <f t="shared" si="39"/>
        <v>11</v>
      </c>
      <c r="B1438" s="3" t="s">
        <v>857</v>
      </c>
      <c r="D1438" s="3" t="s">
        <v>2163</v>
      </c>
      <c r="I1438" s="3" t="s">
        <v>2188</v>
      </c>
      <c r="J1438" s="3">
        <v>47</v>
      </c>
    </row>
    <row r="1439" spans="1:16" x14ac:dyDescent="0.25">
      <c r="A1439" s="3">
        <f t="shared" si="39"/>
        <v>12</v>
      </c>
      <c r="B1439" s="3" t="s">
        <v>1268</v>
      </c>
      <c r="C1439" s="3" t="s">
        <v>1522</v>
      </c>
      <c r="D1439" s="3" t="s">
        <v>1036</v>
      </c>
      <c r="F1439" s="3" t="s">
        <v>1989</v>
      </c>
      <c r="G1439" s="3" t="s">
        <v>348</v>
      </c>
      <c r="I1439" s="3" t="s">
        <v>2188</v>
      </c>
      <c r="J1439" s="3">
        <v>20</v>
      </c>
    </row>
    <row r="1440" spans="1:16" x14ac:dyDescent="0.25">
      <c r="A1440" s="3">
        <f t="shared" si="39"/>
        <v>13</v>
      </c>
      <c r="B1440" s="3" t="s">
        <v>1715</v>
      </c>
      <c r="D1440" s="3" t="s">
        <v>1131</v>
      </c>
      <c r="F1440" s="3" t="s">
        <v>1990</v>
      </c>
      <c r="G1440" s="3" t="s">
        <v>730</v>
      </c>
      <c r="I1440" s="3" t="s">
        <v>2188</v>
      </c>
      <c r="J1440" s="3">
        <v>20</v>
      </c>
    </row>
    <row r="1441" spans="1:10" x14ac:dyDescent="0.25">
      <c r="A1441" s="3">
        <f t="shared" si="39"/>
        <v>14</v>
      </c>
      <c r="B1441" s="3" t="s">
        <v>877</v>
      </c>
      <c r="D1441" s="3" t="s">
        <v>1937</v>
      </c>
      <c r="F1441" s="3" t="s">
        <v>2003</v>
      </c>
      <c r="I1441" s="3" t="s">
        <v>2188</v>
      </c>
      <c r="J1441" s="3">
        <v>8</v>
      </c>
    </row>
    <row r="1442" spans="1:10" x14ac:dyDescent="0.25">
      <c r="A1442" s="3">
        <f t="shared" si="39"/>
        <v>15</v>
      </c>
      <c r="B1442" s="3" t="s">
        <v>1694</v>
      </c>
      <c r="C1442" s="3" t="s">
        <v>1151</v>
      </c>
      <c r="D1442" s="3" t="s">
        <v>1798</v>
      </c>
      <c r="F1442" s="3" t="s">
        <v>1989</v>
      </c>
      <c r="I1442" s="3" t="s">
        <v>2188</v>
      </c>
      <c r="J1442" s="3">
        <v>8</v>
      </c>
    </row>
    <row r="1443" spans="1:10" x14ac:dyDescent="0.25">
      <c r="A1443" s="3">
        <f t="shared" si="39"/>
        <v>16</v>
      </c>
      <c r="B1443" s="3" t="s">
        <v>2170</v>
      </c>
      <c r="C1443" s="3" t="s">
        <v>1608</v>
      </c>
      <c r="D1443" s="3" t="s">
        <v>1530</v>
      </c>
      <c r="F1443" s="3" t="s">
        <v>1982</v>
      </c>
      <c r="H1443" s="3" t="s">
        <v>105</v>
      </c>
      <c r="I1443" s="3" t="s">
        <v>2194</v>
      </c>
      <c r="J1443" s="3">
        <v>31</v>
      </c>
    </row>
    <row r="1444" spans="1:10" x14ac:dyDescent="0.25">
      <c r="A1444" s="3">
        <f t="shared" si="39"/>
        <v>17</v>
      </c>
      <c r="B1444" s="3" t="s">
        <v>1120</v>
      </c>
      <c r="C1444" s="3" t="s">
        <v>1939</v>
      </c>
      <c r="D1444" s="3" t="s">
        <v>1776</v>
      </c>
      <c r="E1444" s="3" t="s">
        <v>2000</v>
      </c>
      <c r="F1444" s="3" t="s">
        <v>1320</v>
      </c>
      <c r="G1444" s="3" t="s">
        <v>1769</v>
      </c>
      <c r="J1444" s="3">
        <v>25</v>
      </c>
    </row>
    <row r="1445" spans="1:10" x14ac:dyDescent="0.25">
      <c r="A1445" s="3">
        <f t="shared" si="39"/>
        <v>18</v>
      </c>
      <c r="B1445" s="3" t="s">
        <v>1005</v>
      </c>
      <c r="C1445" s="3" t="s">
        <v>1893</v>
      </c>
      <c r="D1445" s="3" t="s">
        <v>660</v>
      </c>
      <c r="I1445" s="3" t="s">
        <v>2268</v>
      </c>
      <c r="J1445" s="3">
        <v>26</v>
      </c>
    </row>
    <row r="1446" spans="1:10" x14ac:dyDescent="0.25">
      <c r="B1446" s="3" t="s">
        <v>1891</v>
      </c>
      <c r="C1446" s="3" t="s">
        <v>1891</v>
      </c>
      <c r="D1446" s="3" t="s">
        <v>1891</v>
      </c>
    </row>
    <row r="1447" spans="1:10" x14ac:dyDescent="0.25">
      <c r="B1447" s="3" t="s">
        <v>1891</v>
      </c>
      <c r="C1447" s="3" t="s">
        <v>1891</v>
      </c>
      <c r="D1447" s="3" t="s">
        <v>1891</v>
      </c>
    </row>
    <row r="1448" spans="1:10" x14ac:dyDescent="0.25">
      <c r="B1448" s="3" t="s">
        <v>1891</v>
      </c>
      <c r="C1448" s="3" t="s">
        <v>1891</v>
      </c>
      <c r="D1448" s="3" t="s">
        <v>1891</v>
      </c>
    </row>
    <row r="1449" spans="1:10" x14ac:dyDescent="0.25">
      <c r="B1449" s="3" t="s">
        <v>1891</v>
      </c>
      <c r="C1449" s="3" t="s">
        <v>1891</v>
      </c>
      <c r="D1449" s="3" t="s">
        <v>1891</v>
      </c>
    </row>
    <row r="1450" spans="1:10" x14ac:dyDescent="0.25">
      <c r="B1450" s="3" t="s">
        <v>1891</v>
      </c>
      <c r="C1450" s="3" t="s">
        <v>1891</v>
      </c>
      <c r="D1450" s="3" t="s">
        <v>1891</v>
      </c>
    </row>
    <row r="1451" spans="1:10" x14ac:dyDescent="0.25">
      <c r="B1451" s="3" t="s">
        <v>1891</v>
      </c>
      <c r="C1451" s="3" t="s">
        <v>1891</v>
      </c>
      <c r="D1451" s="3" t="s">
        <v>1891</v>
      </c>
    </row>
    <row r="1452" spans="1:10" x14ac:dyDescent="0.25">
      <c r="A1452" s="3">
        <f>1+A1445</f>
        <v>19</v>
      </c>
      <c r="B1452" s="3" t="s">
        <v>1556</v>
      </c>
      <c r="D1452" s="3" t="s">
        <v>1121</v>
      </c>
      <c r="F1452" s="3" t="s">
        <v>1982</v>
      </c>
      <c r="H1452" s="3" t="s">
        <v>106</v>
      </c>
      <c r="I1452" s="3" t="s">
        <v>2188</v>
      </c>
      <c r="J1452" s="3">
        <v>20</v>
      </c>
    </row>
    <row r="1453" spans="1:10" x14ac:dyDescent="0.25">
      <c r="A1453" s="3">
        <f t="shared" ref="A1453:A1469" si="40">1+A1452</f>
        <v>20</v>
      </c>
      <c r="B1453" s="3" t="s">
        <v>1317</v>
      </c>
      <c r="C1453" s="3" t="s">
        <v>1005</v>
      </c>
      <c r="D1453" s="3" t="s">
        <v>505</v>
      </c>
      <c r="H1453" s="3" t="s">
        <v>122</v>
      </c>
      <c r="I1453" s="3" t="s">
        <v>2188</v>
      </c>
      <c r="J1453" s="3">
        <v>2</v>
      </c>
    </row>
    <row r="1454" spans="1:10" x14ac:dyDescent="0.25">
      <c r="A1454" s="3">
        <f t="shared" si="40"/>
        <v>21</v>
      </c>
      <c r="B1454" s="3" t="s">
        <v>779</v>
      </c>
      <c r="D1454" s="3" t="s">
        <v>482</v>
      </c>
      <c r="F1454" s="3" t="s">
        <v>1982</v>
      </c>
      <c r="J1454" s="3">
        <v>48</v>
      </c>
    </row>
    <row r="1455" spans="1:10" x14ac:dyDescent="0.25">
      <c r="A1455" s="3">
        <f t="shared" si="40"/>
        <v>22</v>
      </c>
      <c r="B1455" s="3" t="s">
        <v>639</v>
      </c>
      <c r="C1455" s="3" t="s">
        <v>825</v>
      </c>
      <c r="D1455" s="3" t="s">
        <v>482</v>
      </c>
      <c r="F1455" s="3" t="s">
        <v>2001</v>
      </c>
      <c r="H1455" s="3" t="s">
        <v>247</v>
      </c>
      <c r="J1455" s="3">
        <v>48</v>
      </c>
    </row>
    <row r="1456" spans="1:10" x14ac:dyDescent="0.25">
      <c r="A1456" s="3">
        <f t="shared" si="40"/>
        <v>23</v>
      </c>
      <c r="B1456" s="3" t="s">
        <v>751</v>
      </c>
      <c r="C1456" s="3" t="s">
        <v>1248</v>
      </c>
      <c r="D1456" s="3" t="s">
        <v>482</v>
      </c>
      <c r="F1456" s="3" t="s">
        <v>2001</v>
      </c>
      <c r="H1456" s="3">
        <v>1967</v>
      </c>
      <c r="I1456" s="3" t="s">
        <v>2054</v>
      </c>
      <c r="J1456" s="3">
        <v>48</v>
      </c>
    </row>
    <row r="1457" spans="1:10" x14ac:dyDescent="0.25">
      <c r="A1457" s="3">
        <f t="shared" si="40"/>
        <v>24</v>
      </c>
      <c r="B1457" s="3" t="s">
        <v>1616</v>
      </c>
      <c r="C1457" s="3" t="s">
        <v>2077</v>
      </c>
      <c r="D1457" s="3" t="s">
        <v>1830</v>
      </c>
      <c r="F1457" s="3" t="s">
        <v>2003</v>
      </c>
      <c r="H1457" s="3" t="s">
        <v>115</v>
      </c>
      <c r="I1457" s="3" t="s">
        <v>2188</v>
      </c>
      <c r="J1457" s="3">
        <v>36</v>
      </c>
    </row>
    <row r="1458" spans="1:10" x14ac:dyDescent="0.25">
      <c r="A1458" s="3">
        <f t="shared" si="40"/>
        <v>25</v>
      </c>
      <c r="B1458" s="3" t="s">
        <v>787</v>
      </c>
      <c r="C1458" s="3" t="s">
        <v>1608</v>
      </c>
      <c r="D1458" s="3" t="s">
        <v>2101</v>
      </c>
      <c r="F1458" s="3" t="s">
        <v>1982</v>
      </c>
      <c r="G1458" s="3" t="s">
        <v>1772</v>
      </c>
      <c r="H1458" s="3" t="s">
        <v>239</v>
      </c>
      <c r="I1458" s="3" t="s">
        <v>2054</v>
      </c>
      <c r="J1458" s="3">
        <v>45</v>
      </c>
    </row>
    <row r="1459" spans="1:10" x14ac:dyDescent="0.25">
      <c r="A1459" s="3">
        <f t="shared" si="40"/>
        <v>26</v>
      </c>
      <c r="B1459" s="3" t="s">
        <v>1539</v>
      </c>
      <c r="C1459" s="3" t="s">
        <v>2166</v>
      </c>
      <c r="D1459" s="3" t="s">
        <v>2154</v>
      </c>
      <c r="F1459" s="3" t="s">
        <v>1982</v>
      </c>
      <c r="G1459" s="3" t="s">
        <v>1772</v>
      </c>
      <c r="H1459" s="3" t="s">
        <v>248</v>
      </c>
      <c r="I1459" s="3" t="s">
        <v>2054</v>
      </c>
      <c r="J1459" s="3">
        <v>47</v>
      </c>
    </row>
    <row r="1460" spans="1:10" x14ac:dyDescent="0.25">
      <c r="A1460" s="3">
        <f t="shared" si="40"/>
        <v>27</v>
      </c>
      <c r="B1460" s="3" t="s">
        <v>491</v>
      </c>
      <c r="C1460" s="3" t="s">
        <v>1273</v>
      </c>
      <c r="D1460" s="3" t="s">
        <v>482</v>
      </c>
      <c r="F1460" s="3" t="s">
        <v>1982</v>
      </c>
      <c r="J1460" s="3">
        <v>2</v>
      </c>
    </row>
    <row r="1461" spans="1:10" x14ac:dyDescent="0.25">
      <c r="A1461" s="3">
        <f t="shared" si="40"/>
        <v>28</v>
      </c>
      <c r="B1461" s="3" t="s">
        <v>1707</v>
      </c>
      <c r="C1461" s="3" t="s">
        <v>2077</v>
      </c>
      <c r="D1461" s="3" t="s">
        <v>482</v>
      </c>
      <c r="F1461" s="3" t="s">
        <v>1982</v>
      </c>
      <c r="H1461" s="3" t="s">
        <v>90</v>
      </c>
      <c r="I1461" s="3" t="s">
        <v>2188</v>
      </c>
      <c r="J1461" s="3">
        <v>42</v>
      </c>
    </row>
    <row r="1462" spans="1:10" x14ac:dyDescent="0.25">
      <c r="A1462" s="3">
        <f t="shared" si="40"/>
        <v>29</v>
      </c>
      <c r="B1462" s="3" t="s">
        <v>1616</v>
      </c>
      <c r="C1462" s="3" t="s">
        <v>825</v>
      </c>
      <c r="D1462" s="3" t="s">
        <v>482</v>
      </c>
      <c r="F1462" s="3" t="s">
        <v>1979</v>
      </c>
      <c r="H1462" s="3" t="s">
        <v>107</v>
      </c>
      <c r="J1462" s="3">
        <v>2</v>
      </c>
    </row>
    <row r="1463" spans="1:10" x14ac:dyDescent="0.25">
      <c r="A1463" s="3">
        <f t="shared" si="40"/>
        <v>30</v>
      </c>
      <c r="B1463" s="3" t="s">
        <v>2106</v>
      </c>
      <c r="C1463" s="3" t="s">
        <v>1462</v>
      </c>
      <c r="D1463" s="3" t="s">
        <v>2028</v>
      </c>
      <c r="F1463" s="3" t="s">
        <v>1989</v>
      </c>
      <c r="H1463" s="3" t="s">
        <v>92</v>
      </c>
      <c r="I1463" s="3" t="s">
        <v>2188</v>
      </c>
      <c r="J1463" s="3">
        <v>36</v>
      </c>
    </row>
    <row r="1464" spans="1:10" x14ac:dyDescent="0.25">
      <c r="A1464" s="3">
        <f t="shared" si="40"/>
        <v>31</v>
      </c>
      <c r="B1464" s="3" t="s">
        <v>1667</v>
      </c>
      <c r="C1464" s="3" t="s">
        <v>751</v>
      </c>
      <c r="D1464" s="3" t="s">
        <v>536</v>
      </c>
      <c r="F1464" s="3" t="s">
        <v>1982</v>
      </c>
      <c r="H1464" s="3" t="s">
        <v>226</v>
      </c>
      <c r="J1464" s="3">
        <v>4</v>
      </c>
    </row>
    <row r="1465" spans="1:10" x14ac:dyDescent="0.25">
      <c r="A1465" s="3">
        <f t="shared" si="40"/>
        <v>32</v>
      </c>
      <c r="B1465" s="3" t="s">
        <v>1174</v>
      </c>
      <c r="D1465" s="3" t="s">
        <v>587</v>
      </c>
      <c r="F1465" s="3" t="s">
        <v>1982</v>
      </c>
      <c r="G1465" s="3" t="s">
        <v>730</v>
      </c>
      <c r="H1465" s="3" t="s">
        <v>145</v>
      </c>
      <c r="I1465" s="3" t="s">
        <v>1232</v>
      </c>
      <c r="J1465" s="3">
        <v>5</v>
      </c>
    </row>
    <row r="1466" spans="1:10" x14ac:dyDescent="0.25">
      <c r="A1466" s="3">
        <f t="shared" si="40"/>
        <v>33</v>
      </c>
      <c r="B1466" s="3" t="s">
        <v>764</v>
      </c>
      <c r="C1466" s="3" t="s">
        <v>1248</v>
      </c>
      <c r="D1466" s="3" t="s">
        <v>1065</v>
      </c>
      <c r="F1466" s="3" t="s">
        <v>1982</v>
      </c>
      <c r="I1466" s="3" t="s">
        <v>790</v>
      </c>
      <c r="J1466" s="3">
        <v>18</v>
      </c>
    </row>
    <row r="1467" spans="1:10" x14ac:dyDescent="0.25">
      <c r="A1467" s="3">
        <f t="shared" si="40"/>
        <v>34</v>
      </c>
      <c r="B1467" s="3" t="s">
        <v>847</v>
      </c>
      <c r="D1467" s="3" t="s">
        <v>1063</v>
      </c>
      <c r="F1467" s="3" t="s">
        <v>2001</v>
      </c>
      <c r="G1467" s="3" t="s">
        <v>1772</v>
      </c>
      <c r="H1467" s="3" t="s">
        <v>205</v>
      </c>
      <c r="J1467" s="3">
        <v>18</v>
      </c>
    </row>
    <row r="1468" spans="1:10" x14ac:dyDescent="0.25">
      <c r="A1468" s="3">
        <f t="shared" si="40"/>
        <v>35</v>
      </c>
      <c r="B1468" s="3" t="s">
        <v>1651</v>
      </c>
      <c r="D1468" s="3" t="s">
        <v>1916</v>
      </c>
      <c r="F1468" s="3" t="s">
        <v>2001</v>
      </c>
      <c r="G1468" s="3" t="s">
        <v>730</v>
      </c>
      <c r="H1468" s="3" t="s">
        <v>115</v>
      </c>
      <c r="I1468" s="3" t="s">
        <v>2205</v>
      </c>
      <c r="J1468" s="3">
        <v>43</v>
      </c>
    </row>
    <row r="1469" spans="1:10" x14ac:dyDescent="0.25">
      <c r="A1469" s="3">
        <f t="shared" si="40"/>
        <v>36</v>
      </c>
      <c r="B1469" s="3" t="s">
        <v>955</v>
      </c>
      <c r="D1469" s="3" t="s">
        <v>727</v>
      </c>
      <c r="F1469" s="3" t="s">
        <v>1982</v>
      </c>
      <c r="H1469" s="3" t="s">
        <v>160</v>
      </c>
      <c r="I1469" s="3" t="s">
        <v>1232</v>
      </c>
      <c r="J1469" s="3">
        <v>9</v>
      </c>
    </row>
    <row r="1472" spans="1:10" x14ac:dyDescent="0.25">
      <c r="A1472"/>
      <c r="B1472" s="14" t="s">
        <v>3</v>
      </c>
      <c r="G1472" s="14" t="s">
        <v>2098</v>
      </c>
      <c r="I1472" s="14" t="s">
        <v>8</v>
      </c>
    </row>
    <row r="1473" spans="1:253" x14ac:dyDescent="0.25">
      <c r="A1473"/>
      <c r="B1473"/>
      <c r="C1473"/>
      <c r="D1473"/>
      <c r="E1473"/>
      <c r="F1473"/>
      <c r="G1473"/>
      <c r="H1473"/>
    </row>
    <row r="1474" spans="1:253" x14ac:dyDescent="0.25">
      <c r="A1474"/>
      <c r="D1474" s="2" t="s">
        <v>4</v>
      </c>
      <c r="E1474" s="4"/>
      <c r="F1474" s="4"/>
      <c r="G1474" s="3" t="s">
        <v>2096</v>
      </c>
      <c r="I1474" s="14" t="s">
        <v>6</v>
      </c>
    </row>
    <row r="1475" spans="1:253" ht="23.25" x14ac:dyDescent="0.35">
      <c r="A1475" s="5"/>
      <c r="B1475" s="5"/>
      <c r="E1475" s="6" t="s">
        <v>2038</v>
      </c>
      <c r="F1475" s="5"/>
      <c r="G1475" s="5"/>
      <c r="H1475" s="5"/>
      <c r="I1475" s="5"/>
      <c r="J1475" s="5"/>
      <c r="K1475" s="6"/>
      <c r="L1475" s="6"/>
      <c r="M1475" s="6"/>
      <c r="N1475" s="6"/>
      <c r="O1475" s="6"/>
      <c r="P1475" s="6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7"/>
      <c r="AU1475" s="7"/>
      <c r="AV1475" s="7"/>
      <c r="AW1475" s="7"/>
      <c r="AX1475" s="7"/>
      <c r="AY1475" s="7"/>
      <c r="AZ1475" s="7"/>
      <c r="BA1475" s="7"/>
      <c r="BB1475" s="7"/>
      <c r="BC1475" s="7"/>
      <c r="BD1475" s="7"/>
      <c r="BE1475" s="7"/>
      <c r="BF1475" s="7"/>
      <c r="BG1475" s="7"/>
      <c r="BH1475" s="7"/>
      <c r="BI1475" s="7"/>
      <c r="BJ1475" s="7"/>
      <c r="BK1475" s="7"/>
      <c r="BL1475" s="7"/>
      <c r="BM1475" s="7"/>
      <c r="BN1475" s="7"/>
      <c r="BO1475" s="7"/>
      <c r="BP1475" s="7"/>
      <c r="BQ1475" s="7"/>
      <c r="BR1475" s="7"/>
      <c r="BS1475" s="7"/>
      <c r="BT1475" s="7"/>
      <c r="BU1475" s="7"/>
      <c r="BV1475" s="7"/>
      <c r="BW1475" s="7"/>
      <c r="BX1475" s="7"/>
      <c r="BY1475" s="7"/>
      <c r="BZ1475" s="7"/>
      <c r="CA1475" s="7"/>
      <c r="CB1475" s="7"/>
      <c r="CC1475" s="7"/>
      <c r="CD1475" s="7"/>
      <c r="CE1475" s="7"/>
      <c r="CF1475" s="7"/>
      <c r="CG1475" s="7"/>
      <c r="CH1475" s="7"/>
      <c r="CI1475" s="7"/>
      <c r="CJ1475" s="7"/>
      <c r="CK1475" s="7"/>
      <c r="CL1475" s="7"/>
      <c r="CM1475" s="7"/>
      <c r="CN1475" s="7"/>
      <c r="CO1475" s="7"/>
      <c r="CP1475" s="7"/>
      <c r="CQ1475" s="7"/>
      <c r="CR1475" s="7"/>
      <c r="CS1475" s="7"/>
      <c r="CT1475" s="7"/>
      <c r="CU1475" s="7"/>
      <c r="CV1475" s="7"/>
      <c r="CW1475" s="7"/>
      <c r="CX1475" s="7"/>
      <c r="CY1475" s="7"/>
      <c r="CZ1475" s="7"/>
      <c r="DA1475" s="7"/>
      <c r="DB1475" s="7"/>
      <c r="DC1475" s="7"/>
      <c r="DD1475" s="7"/>
      <c r="DE1475" s="7"/>
      <c r="DF1475" s="7"/>
      <c r="DG1475" s="7"/>
      <c r="DH1475" s="7"/>
      <c r="DI1475" s="7"/>
      <c r="DJ1475" s="7"/>
      <c r="DK1475" s="7"/>
      <c r="DL1475" s="7"/>
      <c r="DM1475" s="7"/>
      <c r="DN1475" s="7"/>
      <c r="DO1475" s="7"/>
      <c r="DP1475" s="7"/>
      <c r="DQ1475" s="7"/>
      <c r="DR1475" s="7"/>
      <c r="DS1475" s="7"/>
      <c r="DT1475" s="7"/>
      <c r="DU1475" s="7"/>
      <c r="DV1475" s="7"/>
      <c r="DW1475" s="7"/>
      <c r="DX1475" s="7"/>
      <c r="DY1475" s="7"/>
      <c r="DZ1475" s="7"/>
      <c r="EA1475" s="7"/>
      <c r="EB1475" s="7"/>
      <c r="EC1475" s="7"/>
      <c r="ED1475" s="7"/>
      <c r="EE1475" s="7"/>
      <c r="EF1475" s="7"/>
      <c r="EG1475" s="7"/>
      <c r="EH1475" s="7"/>
      <c r="EI1475" s="7"/>
      <c r="EJ1475" s="7"/>
      <c r="EK1475" s="7"/>
      <c r="EL1475" s="7"/>
      <c r="EM1475" s="7"/>
      <c r="EN1475" s="7"/>
      <c r="EO1475" s="7"/>
      <c r="EP1475" s="7"/>
      <c r="EQ1475" s="7"/>
      <c r="ER1475" s="7"/>
      <c r="ES1475" s="7"/>
      <c r="ET1475" s="7"/>
      <c r="EU1475" s="7"/>
      <c r="EV1475" s="7"/>
      <c r="EW1475" s="7"/>
      <c r="EX1475" s="7"/>
      <c r="EY1475" s="7"/>
      <c r="EZ1475" s="7"/>
      <c r="FA1475" s="7"/>
      <c r="FB1475" s="7"/>
      <c r="FC1475" s="7"/>
      <c r="FD1475" s="7"/>
      <c r="FE1475" s="7"/>
      <c r="FF1475" s="7"/>
      <c r="FG1475" s="7"/>
      <c r="FH1475" s="7"/>
      <c r="FI1475" s="7"/>
      <c r="FJ1475" s="7"/>
      <c r="FK1475" s="7"/>
      <c r="FL1475" s="7"/>
      <c r="FM1475" s="7"/>
      <c r="FN1475" s="7"/>
      <c r="FO1475" s="7"/>
      <c r="FP1475" s="7"/>
      <c r="FQ1475" s="7"/>
      <c r="FR1475" s="7"/>
      <c r="FS1475" s="7"/>
      <c r="FT1475" s="7"/>
      <c r="FU1475" s="7"/>
      <c r="FV1475" s="7"/>
      <c r="FW1475" s="7"/>
      <c r="FX1475" s="7"/>
      <c r="FY1475" s="7"/>
      <c r="FZ1475" s="7"/>
      <c r="GA1475" s="7"/>
      <c r="GB1475" s="7"/>
      <c r="GC1475" s="7"/>
      <c r="GD1475" s="7"/>
      <c r="GE1475" s="7"/>
      <c r="GF1475" s="7"/>
      <c r="GG1475" s="7"/>
      <c r="GH1475" s="7"/>
      <c r="GI1475" s="7"/>
      <c r="GJ1475" s="7"/>
      <c r="GK1475" s="7"/>
      <c r="GL1475" s="7"/>
      <c r="GM1475" s="7"/>
      <c r="GN1475" s="7"/>
      <c r="GO1475" s="7"/>
      <c r="GP1475" s="7"/>
      <c r="GQ1475" s="7"/>
      <c r="GR1475" s="7"/>
      <c r="GS1475" s="7"/>
      <c r="GT1475" s="7"/>
      <c r="GU1475" s="7"/>
      <c r="GV1475" s="7"/>
      <c r="GW1475" s="7"/>
      <c r="GX1475" s="7"/>
      <c r="GY1475" s="7"/>
      <c r="GZ1475" s="7"/>
      <c r="HA1475" s="7"/>
      <c r="HB1475" s="7"/>
      <c r="HC1475" s="7"/>
      <c r="HD1475" s="7"/>
      <c r="HE1475" s="7"/>
      <c r="HF1475" s="7"/>
      <c r="HG1475" s="7"/>
      <c r="HH1475" s="7"/>
      <c r="HI1475" s="7"/>
      <c r="HJ1475" s="7"/>
      <c r="HK1475" s="7"/>
      <c r="HL1475" s="7"/>
      <c r="HM1475" s="7"/>
      <c r="HN1475" s="7"/>
      <c r="HO1475" s="7"/>
      <c r="HP1475" s="7"/>
      <c r="HQ1475" s="7"/>
      <c r="HR1475" s="7"/>
      <c r="HS1475" s="7"/>
      <c r="HT1475" s="7"/>
      <c r="HU1475" s="7"/>
      <c r="HV1475" s="7"/>
      <c r="HW1475" s="7"/>
      <c r="HX1475" s="7"/>
      <c r="HY1475" s="7"/>
      <c r="HZ1475" s="7"/>
      <c r="IA1475" s="7"/>
      <c r="IB1475" s="7"/>
      <c r="IC1475" s="7"/>
      <c r="ID1475" s="7"/>
      <c r="IE1475" s="7"/>
      <c r="IF1475" s="7"/>
      <c r="IG1475" s="7"/>
      <c r="IH1475" s="7"/>
      <c r="II1475" s="7"/>
      <c r="IJ1475" s="7"/>
      <c r="IK1475" s="7"/>
      <c r="IL1475" s="7"/>
      <c r="IM1475" s="7"/>
      <c r="IN1475" s="7"/>
      <c r="IO1475" s="7"/>
      <c r="IP1475" s="7"/>
      <c r="IQ1475" s="7"/>
      <c r="IR1475" s="7"/>
      <c r="IS1475" s="7"/>
    </row>
    <row r="1476" spans="1:253" ht="20.25" x14ac:dyDescent="0.3">
      <c r="A1476" s="9" t="s">
        <v>768</v>
      </c>
      <c r="B1476" s="9" t="str">
        <f>B108</f>
        <v>19 November 2017</v>
      </c>
      <c r="D1476" s="9" t="s">
        <v>2129</v>
      </c>
      <c r="E1476" s="8"/>
      <c r="F1476" s="8"/>
      <c r="G1476" s="8"/>
      <c r="H1476" s="8"/>
      <c r="I1476" s="10" t="s">
        <v>1523</v>
      </c>
      <c r="J1476" s="8">
        <f>1+J1422</f>
        <v>30</v>
      </c>
      <c r="K1476" s="9"/>
      <c r="L1476" s="9"/>
      <c r="M1476" s="9"/>
      <c r="N1476" s="9"/>
      <c r="O1476" s="9"/>
      <c r="P1476" s="9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E1476" s="11"/>
      <c r="AF1476" s="11"/>
      <c r="AG1476" s="11"/>
      <c r="AH1476" s="11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/>
      <c r="BQ1476" s="11"/>
      <c r="BR1476" s="11"/>
      <c r="BS1476" s="11"/>
      <c r="BT1476" s="11"/>
      <c r="BU1476" s="11"/>
      <c r="BV1476" s="11"/>
      <c r="BW1476" s="11"/>
      <c r="BX1476" s="11"/>
      <c r="BY1476" s="11"/>
      <c r="BZ1476" s="11"/>
      <c r="CA1476" s="11"/>
      <c r="CB1476" s="11"/>
      <c r="CC1476" s="11"/>
      <c r="CD1476" s="11"/>
      <c r="CE1476" s="11"/>
      <c r="CF1476" s="11"/>
      <c r="CG1476" s="11"/>
      <c r="CH1476" s="11"/>
      <c r="CI1476" s="11"/>
      <c r="CJ1476" s="11"/>
      <c r="CK1476" s="11"/>
      <c r="CL1476" s="11"/>
      <c r="CM1476" s="11"/>
      <c r="CN1476" s="11"/>
      <c r="CO1476" s="11"/>
      <c r="CP1476" s="11"/>
      <c r="CQ1476" s="11"/>
      <c r="CR1476" s="11"/>
      <c r="CS1476" s="11"/>
      <c r="CT1476" s="11"/>
      <c r="CU1476" s="11"/>
      <c r="CV1476" s="11"/>
      <c r="CW1476" s="11"/>
      <c r="CX1476" s="11"/>
      <c r="CY1476" s="11"/>
      <c r="CZ1476" s="11"/>
      <c r="DA1476" s="11"/>
      <c r="DB1476" s="11"/>
      <c r="DC1476" s="11"/>
      <c r="DD1476" s="11"/>
      <c r="DE1476" s="11"/>
      <c r="DF1476" s="11"/>
      <c r="DG1476" s="11"/>
      <c r="DH1476" s="11"/>
      <c r="DI1476" s="11"/>
      <c r="DJ1476" s="11"/>
      <c r="DK1476" s="11"/>
      <c r="DL1476" s="11"/>
      <c r="DM1476" s="11"/>
      <c r="DN1476" s="11"/>
      <c r="DO1476" s="11"/>
      <c r="DP1476" s="11"/>
      <c r="DQ1476" s="11"/>
      <c r="DR1476" s="11"/>
      <c r="DS1476" s="11"/>
      <c r="DT1476" s="11"/>
      <c r="DU1476" s="11"/>
      <c r="DV1476" s="11"/>
      <c r="DW1476" s="11"/>
      <c r="DX1476" s="11"/>
      <c r="DY1476" s="11"/>
      <c r="DZ1476" s="11"/>
      <c r="EA1476" s="11"/>
      <c r="EB1476" s="11"/>
      <c r="EC1476" s="11"/>
      <c r="ED1476" s="11"/>
      <c r="EE1476" s="11"/>
      <c r="EF1476" s="11"/>
      <c r="EG1476" s="11"/>
      <c r="EH1476" s="11"/>
      <c r="EI1476" s="11"/>
      <c r="EJ1476" s="11"/>
      <c r="EK1476" s="11"/>
      <c r="EL1476" s="11"/>
      <c r="EM1476" s="11"/>
      <c r="EN1476" s="11"/>
      <c r="EO1476" s="11"/>
      <c r="EP1476" s="11"/>
      <c r="EQ1476" s="11"/>
      <c r="ER1476" s="11"/>
      <c r="ES1476" s="11"/>
      <c r="ET1476" s="11"/>
      <c r="EU1476" s="11"/>
      <c r="EV1476" s="11"/>
      <c r="EW1476" s="11"/>
      <c r="EX1476" s="11"/>
      <c r="EY1476" s="11"/>
      <c r="EZ1476" s="11"/>
      <c r="FA1476" s="11"/>
      <c r="FB1476" s="11"/>
      <c r="FC1476" s="11"/>
      <c r="FD1476" s="11"/>
      <c r="FE1476" s="11"/>
      <c r="FF1476" s="11"/>
      <c r="FG1476" s="11"/>
      <c r="FH1476" s="11"/>
      <c r="FI1476" s="11"/>
      <c r="FJ1476" s="11"/>
      <c r="FK1476" s="11"/>
      <c r="FL1476" s="11"/>
      <c r="FM1476" s="11"/>
      <c r="FN1476" s="11"/>
      <c r="FO1476" s="11"/>
      <c r="FP1476" s="11"/>
      <c r="FQ1476" s="11"/>
      <c r="FR1476" s="11"/>
      <c r="FS1476" s="11"/>
      <c r="FT1476" s="11"/>
      <c r="FU1476" s="11"/>
      <c r="FV1476" s="11"/>
      <c r="FW1476" s="11"/>
      <c r="FX1476" s="11"/>
      <c r="FY1476" s="11"/>
      <c r="FZ1476" s="11"/>
      <c r="GA1476" s="11"/>
      <c r="GB1476" s="11"/>
      <c r="GC1476" s="11"/>
      <c r="GD1476" s="11"/>
      <c r="GE1476" s="11"/>
      <c r="GF1476" s="11"/>
      <c r="GG1476" s="11"/>
      <c r="GH1476" s="11"/>
      <c r="GI1476" s="11"/>
      <c r="GJ1476" s="11"/>
      <c r="GK1476" s="11"/>
      <c r="GL1476" s="11"/>
      <c r="GM1476" s="11"/>
      <c r="GN1476" s="11"/>
      <c r="GO1476" s="11"/>
      <c r="GP1476" s="11"/>
      <c r="GQ1476" s="11"/>
      <c r="GR1476" s="11"/>
      <c r="GS1476" s="11"/>
      <c r="GT1476" s="11"/>
      <c r="GU1476" s="11"/>
      <c r="GV1476" s="11"/>
      <c r="GW1476" s="11"/>
      <c r="GX1476" s="11"/>
      <c r="GY1476" s="11"/>
      <c r="GZ1476" s="11"/>
      <c r="HA1476" s="11"/>
      <c r="HB1476" s="11"/>
      <c r="HC1476" s="11"/>
      <c r="HD1476" s="11"/>
      <c r="HE1476" s="11"/>
      <c r="HF1476" s="11"/>
      <c r="HG1476" s="11"/>
      <c r="HH1476" s="11"/>
      <c r="HI1476" s="11"/>
      <c r="HJ1476" s="11"/>
      <c r="HK1476" s="11"/>
      <c r="HL1476" s="11"/>
      <c r="HM1476" s="11"/>
      <c r="HN1476" s="11"/>
      <c r="HO1476" s="11"/>
      <c r="HP1476" s="11"/>
      <c r="HQ1476" s="11"/>
      <c r="HR1476" s="11"/>
      <c r="HS1476" s="11"/>
      <c r="HT1476" s="11"/>
      <c r="HU1476" s="11"/>
      <c r="HV1476" s="11"/>
      <c r="HW1476" s="11"/>
      <c r="HX1476" s="11"/>
      <c r="HY1476" s="11"/>
      <c r="HZ1476" s="11"/>
      <c r="IA1476" s="11"/>
      <c r="IB1476" s="11"/>
      <c r="IC1476" s="11"/>
      <c r="ID1476" s="11"/>
      <c r="IE1476" s="11"/>
      <c r="IF1476" s="11"/>
      <c r="IG1476" s="11"/>
      <c r="IH1476" s="11"/>
      <c r="II1476" s="11"/>
      <c r="IJ1476" s="11"/>
      <c r="IK1476" s="11"/>
      <c r="IL1476" s="11"/>
      <c r="IM1476" s="11"/>
      <c r="IN1476" s="11"/>
      <c r="IO1476" s="11"/>
      <c r="IP1476" s="11"/>
      <c r="IQ1476" s="11"/>
      <c r="IR1476" s="11"/>
      <c r="IS1476" s="11"/>
    </row>
    <row r="1477" spans="1:253" ht="20.25" x14ac:dyDescent="0.3">
      <c r="A1477" s="8"/>
      <c r="B1477" s="8"/>
      <c r="C1477" s="8"/>
      <c r="D1477" s="8"/>
      <c r="E1477" s="8" t="s">
        <v>1759</v>
      </c>
      <c r="F1477" s="8"/>
      <c r="G1477" s="8" t="s">
        <v>1691</v>
      </c>
      <c r="H1477" s="8"/>
      <c r="I1477" s="10"/>
    </row>
    <row r="1478" spans="1:253" x14ac:dyDescent="0.25">
      <c r="A1478" s="3" t="s">
        <v>1542</v>
      </c>
      <c r="B1478" s="3" t="s">
        <v>896</v>
      </c>
      <c r="C1478" s="3" t="s">
        <v>1416</v>
      </c>
      <c r="D1478" s="12"/>
      <c r="E1478" s="12"/>
      <c r="F1478" s="3" t="s">
        <v>1425</v>
      </c>
      <c r="G1478" s="3" t="s">
        <v>1423</v>
      </c>
      <c r="H1478" s="3" t="s">
        <v>2278</v>
      </c>
      <c r="I1478" s="3" t="s">
        <v>1421</v>
      </c>
      <c r="J1478" s="3" t="s">
        <v>1319</v>
      </c>
    </row>
    <row r="1479" spans="1:253" x14ac:dyDescent="0.25">
      <c r="A1479" s="3" t="s">
        <v>1486</v>
      </c>
      <c r="B1479" s="3" t="s">
        <v>1463</v>
      </c>
      <c r="C1479" s="3" t="s">
        <v>1463</v>
      </c>
      <c r="D1479" s="3" t="s">
        <v>1886</v>
      </c>
      <c r="E1479" s="3" t="s">
        <v>1882</v>
      </c>
      <c r="F1479" s="3" t="s">
        <v>14</v>
      </c>
      <c r="G1479" s="3" t="s">
        <v>1058</v>
      </c>
      <c r="H1479" s="3" t="s">
        <v>1775</v>
      </c>
      <c r="I1479" s="3" t="s">
        <v>1308</v>
      </c>
      <c r="J1479" s="3" t="s">
        <v>1258</v>
      </c>
      <c r="K1479" s="14" t="s">
        <v>1125</v>
      </c>
      <c r="L1479" s="14" t="s">
        <v>1122</v>
      </c>
      <c r="M1479" s="14" t="s">
        <v>1126</v>
      </c>
      <c r="N1479" s="14" t="s">
        <v>1127</v>
      </c>
      <c r="O1479" s="14" t="s">
        <v>1128</v>
      </c>
      <c r="P1479" s="14" t="s">
        <v>1129</v>
      </c>
    </row>
    <row r="1481" spans="1:253" x14ac:dyDescent="0.25">
      <c r="A1481" s="3">
        <v>1</v>
      </c>
      <c r="B1481" s="3" t="s">
        <v>393</v>
      </c>
      <c r="C1481" s="17"/>
    </row>
    <row r="1482" spans="1:253" x14ac:dyDescent="0.25">
      <c r="C1482" s="17"/>
    </row>
    <row r="1483" spans="1:253" x14ac:dyDescent="0.25">
      <c r="A1483" s="3">
        <f>1+A1481</f>
        <v>2</v>
      </c>
      <c r="B1483" s="3" t="s">
        <v>965</v>
      </c>
      <c r="C1483" s="3" t="s">
        <v>1488</v>
      </c>
      <c r="D1483" s="3" t="s">
        <v>1386</v>
      </c>
      <c r="F1483" s="3" t="s">
        <v>1982</v>
      </c>
      <c r="H1483" s="3" t="s">
        <v>183</v>
      </c>
      <c r="J1483" s="3">
        <v>28</v>
      </c>
    </row>
    <row r="1484" spans="1:253" x14ac:dyDescent="0.25">
      <c r="A1484" s="3">
        <f t="shared" ref="A1484:A1499" si="41">1+A1483</f>
        <v>3</v>
      </c>
      <c r="B1484" s="3" t="s">
        <v>1050</v>
      </c>
      <c r="D1484" s="3" t="s">
        <v>2163</v>
      </c>
      <c r="F1484" s="3" t="s">
        <v>1982</v>
      </c>
      <c r="H1484" s="3" t="s">
        <v>84</v>
      </c>
      <c r="I1484" s="3" t="s">
        <v>2188</v>
      </c>
      <c r="J1484" s="3">
        <v>14</v>
      </c>
    </row>
    <row r="1485" spans="1:253" x14ac:dyDescent="0.25">
      <c r="A1485" s="3">
        <f t="shared" si="41"/>
        <v>4</v>
      </c>
      <c r="B1485" s="3" t="s">
        <v>1667</v>
      </c>
      <c r="D1485" s="3" t="s">
        <v>1019</v>
      </c>
      <c r="F1485" s="3" t="s">
        <v>2003</v>
      </c>
      <c r="H1485" s="3" t="s">
        <v>106</v>
      </c>
      <c r="I1485" s="3" t="s">
        <v>2235</v>
      </c>
      <c r="J1485" s="3">
        <v>15</v>
      </c>
    </row>
    <row r="1486" spans="1:253" x14ac:dyDescent="0.25">
      <c r="A1486" s="3">
        <f t="shared" si="41"/>
        <v>5</v>
      </c>
      <c r="B1486" s="3" t="s">
        <v>948</v>
      </c>
      <c r="C1486" s="3" t="s">
        <v>619</v>
      </c>
      <c r="D1486" s="3" t="s">
        <v>1890</v>
      </c>
      <c r="F1486" s="3" t="s">
        <v>1982</v>
      </c>
      <c r="H1486" s="3" t="s">
        <v>218</v>
      </c>
      <c r="J1486" s="3">
        <v>42</v>
      </c>
    </row>
    <row r="1487" spans="1:253" x14ac:dyDescent="0.25">
      <c r="A1487" s="3">
        <f t="shared" si="41"/>
        <v>6</v>
      </c>
      <c r="B1487" s="3" t="s">
        <v>2095</v>
      </c>
      <c r="D1487" s="3" t="s">
        <v>632</v>
      </c>
      <c r="F1487" s="3" t="s">
        <v>1982</v>
      </c>
      <c r="G1487" s="3" t="s">
        <v>1901</v>
      </c>
      <c r="H1487" s="3" t="s">
        <v>106</v>
      </c>
      <c r="I1487" s="3" t="s">
        <v>2244</v>
      </c>
      <c r="J1487" s="3">
        <v>25</v>
      </c>
    </row>
    <row r="1488" spans="1:253" x14ac:dyDescent="0.25">
      <c r="A1488" s="3">
        <f t="shared" si="41"/>
        <v>7</v>
      </c>
      <c r="B1488" s="3" t="s">
        <v>2157</v>
      </c>
      <c r="C1488" s="3" t="s">
        <v>26</v>
      </c>
      <c r="D1488" s="3" t="s">
        <v>1087</v>
      </c>
      <c r="F1488" s="3" t="s">
        <v>1982</v>
      </c>
      <c r="G1488" s="3" t="s">
        <v>1901</v>
      </c>
      <c r="I1488" s="3" t="s">
        <v>2188</v>
      </c>
      <c r="J1488" s="3">
        <v>25</v>
      </c>
    </row>
    <row r="1489" spans="1:10" x14ac:dyDescent="0.25">
      <c r="A1489" s="3">
        <f t="shared" si="41"/>
        <v>8</v>
      </c>
      <c r="B1489" s="3" t="s">
        <v>2162</v>
      </c>
      <c r="C1489" s="3" t="s">
        <v>501</v>
      </c>
      <c r="D1489" s="3" t="s">
        <v>1581</v>
      </c>
      <c r="F1489" s="3" t="s">
        <v>1982</v>
      </c>
      <c r="H1489" s="3" t="s">
        <v>243</v>
      </c>
      <c r="J1489" s="3">
        <v>32</v>
      </c>
    </row>
    <row r="1490" spans="1:10" x14ac:dyDescent="0.25">
      <c r="A1490" s="3">
        <f t="shared" si="41"/>
        <v>9</v>
      </c>
      <c r="B1490" s="3" t="s">
        <v>1284</v>
      </c>
      <c r="D1490" s="3" t="s">
        <v>2116</v>
      </c>
      <c r="F1490" s="3" t="s">
        <v>1982</v>
      </c>
      <c r="G1490" s="3" t="s">
        <v>1773</v>
      </c>
      <c r="H1490" s="3" t="s">
        <v>92</v>
      </c>
      <c r="I1490" s="3" t="s">
        <v>2188</v>
      </c>
      <c r="J1490" s="3">
        <v>46</v>
      </c>
    </row>
    <row r="1491" spans="1:10" x14ac:dyDescent="0.25">
      <c r="A1491" s="3">
        <f t="shared" si="41"/>
        <v>10</v>
      </c>
      <c r="B1491" s="3" t="s">
        <v>1151</v>
      </c>
      <c r="C1491" s="3" t="s">
        <v>1936</v>
      </c>
      <c r="D1491" s="3" t="s">
        <v>1374</v>
      </c>
      <c r="F1491" s="3" t="s">
        <v>1982</v>
      </c>
      <c r="G1491" s="3" t="s">
        <v>1837</v>
      </c>
      <c r="H1491" s="3" t="s">
        <v>226</v>
      </c>
      <c r="J1491" s="3">
        <v>27</v>
      </c>
    </row>
    <row r="1492" spans="1:10" x14ac:dyDescent="0.25">
      <c r="A1492" s="3">
        <f t="shared" si="41"/>
        <v>11</v>
      </c>
      <c r="B1492" s="3" t="s">
        <v>792</v>
      </c>
      <c r="D1492" s="3" t="s">
        <v>1602</v>
      </c>
      <c r="F1492" s="3" t="s">
        <v>1998</v>
      </c>
      <c r="H1492" s="3" t="s">
        <v>164</v>
      </c>
      <c r="J1492" s="3">
        <v>33</v>
      </c>
    </row>
    <row r="1493" spans="1:10" x14ac:dyDescent="0.25">
      <c r="A1493" s="3">
        <f t="shared" si="41"/>
        <v>12</v>
      </c>
      <c r="B1493" s="3" t="s">
        <v>1005</v>
      </c>
      <c r="C1493" s="3" t="s">
        <v>1608</v>
      </c>
      <c r="D1493" s="3" t="s">
        <v>1602</v>
      </c>
      <c r="E1493" s="3" t="s">
        <v>1178</v>
      </c>
      <c r="F1493" s="3" t="s">
        <v>2001</v>
      </c>
      <c r="H1493" s="3" t="s">
        <v>92</v>
      </c>
      <c r="I1493" s="3" t="s">
        <v>2188</v>
      </c>
      <c r="J1493" s="3">
        <v>33</v>
      </c>
    </row>
    <row r="1494" spans="1:10" x14ac:dyDescent="0.25">
      <c r="A1494" s="3">
        <f t="shared" si="41"/>
        <v>13</v>
      </c>
      <c r="B1494" s="3" t="s">
        <v>759</v>
      </c>
      <c r="D1494" s="3" t="s">
        <v>1435</v>
      </c>
      <c r="F1494" s="3" t="s">
        <v>1982</v>
      </c>
      <c r="H1494" s="3" t="s">
        <v>239</v>
      </c>
      <c r="I1494" s="3" t="s">
        <v>2054</v>
      </c>
      <c r="J1494" s="3">
        <v>29</v>
      </c>
    </row>
    <row r="1495" spans="1:10" x14ac:dyDescent="0.25">
      <c r="A1495" s="3">
        <f t="shared" si="41"/>
        <v>14</v>
      </c>
      <c r="B1495" s="3" t="s">
        <v>425</v>
      </c>
      <c r="C1495" s="3" t="s">
        <v>518</v>
      </c>
      <c r="D1495" s="3" t="s">
        <v>865</v>
      </c>
      <c r="F1495" s="3" t="s">
        <v>1503</v>
      </c>
      <c r="G1495" s="3" t="s">
        <v>647</v>
      </c>
      <c r="H1495" s="3">
        <v>1861</v>
      </c>
      <c r="I1495" s="3" t="s">
        <v>691</v>
      </c>
      <c r="J1495" s="3">
        <v>13</v>
      </c>
    </row>
    <row r="1496" spans="1:10" x14ac:dyDescent="0.25">
      <c r="A1496" s="3">
        <f t="shared" si="41"/>
        <v>15</v>
      </c>
      <c r="B1496" s="3" t="s">
        <v>1177</v>
      </c>
      <c r="D1496" s="3" t="s">
        <v>868</v>
      </c>
      <c r="F1496" s="3" t="s">
        <v>412</v>
      </c>
      <c r="H1496" s="3">
        <v>1861</v>
      </c>
      <c r="I1496" s="3" t="s">
        <v>691</v>
      </c>
      <c r="J1496" s="3">
        <v>13</v>
      </c>
    </row>
    <row r="1497" spans="1:10" x14ac:dyDescent="0.25">
      <c r="A1497" s="3">
        <f t="shared" si="41"/>
        <v>16</v>
      </c>
      <c r="B1497" s="3" t="s">
        <v>1936</v>
      </c>
      <c r="D1497" s="3" t="s">
        <v>868</v>
      </c>
      <c r="F1497" s="3" t="s">
        <v>1982</v>
      </c>
      <c r="G1497" s="3" t="s">
        <v>647</v>
      </c>
      <c r="I1497" s="3" t="s">
        <v>2054</v>
      </c>
      <c r="J1497" s="3">
        <v>13</v>
      </c>
    </row>
    <row r="1498" spans="1:10" x14ac:dyDescent="0.25">
      <c r="A1498" s="3">
        <f t="shared" si="41"/>
        <v>17</v>
      </c>
      <c r="B1498" s="3" t="s">
        <v>851</v>
      </c>
      <c r="C1498" s="3" t="s">
        <v>640</v>
      </c>
      <c r="D1498" s="3" t="s">
        <v>868</v>
      </c>
      <c r="F1498" s="3" t="s">
        <v>2003</v>
      </c>
      <c r="G1498" s="3" t="s">
        <v>1294</v>
      </c>
      <c r="I1498" s="3" t="s">
        <v>2188</v>
      </c>
      <c r="J1498" s="3">
        <v>13</v>
      </c>
    </row>
    <row r="1499" spans="1:10" x14ac:dyDescent="0.25">
      <c r="A1499" s="3">
        <f t="shared" si="41"/>
        <v>18</v>
      </c>
      <c r="B1499" s="3" t="s">
        <v>771</v>
      </c>
      <c r="C1499" s="3" t="s">
        <v>1462</v>
      </c>
      <c r="D1499" s="3" t="s">
        <v>1899</v>
      </c>
      <c r="F1499" s="3" t="s">
        <v>1979</v>
      </c>
      <c r="H1499" s="3" t="s">
        <v>256</v>
      </c>
      <c r="J1499" s="3">
        <v>42</v>
      </c>
    </row>
    <row r="1500" spans="1:10" x14ac:dyDescent="0.25">
      <c r="B1500" s="3" t="s">
        <v>1891</v>
      </c>
      <c r="C1500" s="3" t="s">
        <v>1891</v>
      </c>
      <c r="D1500" s="3" t="s">
        <v>1891</v>
      </c>
    </row>
    <row r="1501" spans="1:10" x14ac:dyDescent="0.25">
      <c r="B1501" s="3" t="s">
        <v>1891</v>
      </c>
      <c r="C1501" s="3" t="s">
        <v>1891</v>
      </c>
      <c r="D1501" s="3" t="s">
        <v>1891</v>
      </c>
    </row>
    <row r="1502" spans="1:10" x14ac:dyDescent="0.25">
      <c r="B1502" s="3" t="s">
        <v>1891</v>
      </c>
      <c r="C1502" s="3" t="s">
        <v>1891</v>
      </c>
      <c r="D1502" s="3" t="s">
        <v>1891</v>
      </c>
    </row>
    <row r="1503" spans="1:10" x14ac:dyDescent="0.25">
      <c r="B1503" s="3" t="s">
        <v>1891</v>
      </c>
      <c r="C1503" s="3" t="s">
        <v>1891</v>
      </c>
      <c r="D1503" s="3" t="s">
        <v>1891</v>
      </c>
    </row>
    <row r="1504" spans="1:10" x14ac:dyDescent="0.25">
      <c r="B1504" s="3" t="s">
        <v>1891</v>
      </c>
      <c r="C1504" s="3" t="s">
        <v>1891</v>
      </c>
      <c r="D1504" s="3" t="s">
        <v>1891</v>
      </c>
    </row>
    <row r="1505" spans="1:10" x14ac:dyDescent="0.25">
      <c r="B1505" s="3" t="s">
        <v>1891</v>
      </c>
      <c r="C1505" s="3" t="s">
        <v>1891</v>
      </c>
      <c r="D1505" s="3" t="s">
        <v>1891</v>
      </c>
    </row>
    <row r="1506" spans="1:10" x14ac:dyDescent="0.25">
      <c r="A1506" s="3">
        <f>1+A1499</f>
        <v>19</v>
      </c>
      <c r="B1506" s="3" t="s">
        <v>649</v>
      </c>
      <c r="D1506" s="3" t="s">
        <v>1121</v>
      </c>
      <c r="F1506" s="3" t="s">
        <v>1982</v>
      </c>
      <c r="H1506" s="3" t="s">
        <v>240</v>
      </c>
      <c r="I1506" s="3" t="s">
        <v>1228</v>
      </c>
      <c r="J1506" s="3">
        <v>20</v>
      </c>
    </row>
    <row r="1507" spans="1:10" x14ac:dyDescent="0.25">
      <c r="A1507" s="3">
        <f t="shared" ref="A1507:A1523" si="42">1+A1506</f>
        <v>20</v>
      </c>
      <c r="B1507" s="3" t="s">
        <v>588</v>
      </c>
      <c r="C1507" s="3" t="s">
        <v>856</v>
      </c>
      <c r="D1507" s="3" t="s">
        <v>2168</v>
      </c>
      <c r="F1507" s="3" t="s">
        <v>2003</v>
      </c>
      <c r="H1507" s="3" t="s">
        <v>326</v>
      </c>
      <c r="J1507" s="3">
        <v>48</v>
      </c>
    </row>
    <row r="1508" spans="1:10" x14ac:dyDescent="0.25">
      <c r="A1508" s="3">
        <f t="shared" si="42"/>
        <v>21</v>
      </c>
      <c r="B1508" s="3" t="s">
        <v>1316</v>
      </c>
      <c r="D1508" s="3" t="s">
        <v>903</v>
      </c>
      <c r="E1508" s="3" t="s">
        <v>1178</v>
      </c>
      <c r="F1508" s="3" t="s">
        <v>2003</v>
      </c>
      <c r="H1508" s="3" t="s">
        <v>149</v>
      </c>
      <c r="I1508" s="3" t="s">
        <v>1232</v>
      </c>
      <c r="J1508" s="3">
        <v>13</v>
      </c>
    </row>
    <row r="1509" spans="1:10" x14ac:dyDescent="0.25">
      <c r="A1509" s="3">
        <f t="shared" si="42"/>
        <v>22</v>
      </c>
      <c r="B1509" s="3" t="s">
        <v>1095</v>
      </c>
      <c r="C1509" s="3" t="s">
        <v>880</v>
      </c>
      <c r="D1509" s="3" t="s">
        <v>454</v>
      </c>
      <c r="F1509" s="3" t="s">
        <v>1982</v>
      </c>
      <c r="H1509" s="3">
        <v>1951</v>
      </c>
      <c r="I1509" s="3" t="s">
        <v>1232</v>
      </c>
      <c r="J1509" s="3">
        <v>1</v>
      </c>
    </row>
    <row r="1510" spans="1:10" x14ac:dyDescent="0.25">
      <c r="A1510" s="3">
        <f t="shared" si="42"/>
        <v>23</v>
      </c>
      <c r="B1510" s="3" t="s">
        <v>1850</v>
      </c>
      <c r="C1510" s="3" t="s">
        <v>425</v>
      </c>
      <c r="D1510" s="3" t="s">
        <v>2076</v>
      </c>
      <c r="F1510" s="3" t="s">
        <v>1982</v>
      </c>
      <c r="I1510" s="3" t="s">
        <v>2188</v>
      </c>
      <c r="J1510" s="3">
        <v>45</v>
      </c>
    </row>
    <row r="1511" spans="1:10" x14ac:dyDescent="0.25">
      <c r="A1511" s="3">
        <f t="shared" si="42"/>
        <v>24</v>
      </c>
      <c r="B1511" s="3" t="s">
        <v>1151</v>
      </c>
      <c r="C1511" s="3" t="s">
        <v>1608</v>
      </c>
      <c r="D1511" s="3" t="s">
        <v>2076</v>
      </c>
      <c r="F1511" s="3" t="s">
        <v>1998</v>
      </c>
      <c r="H1511" s="3">
        <v>1962</v>
      </c>
      <c r="J1511" s="3">
        <v>45</v>
      </c>
    </row>
    <row r="1512" spans="1:10" x14ac:dyDescent="0.25">
      <c r="A1512" s="3">
        <f t="shared" si="42"/>
        <v>25</v>
      </c>
      <c r="B1512" s="3" t="s">
        <v>1539</v>
      </c>
      <c r="C1512" s="3" t="s">
        <v>1143</v>
      </c>
      <c r="D1512" s="3" t="s">
        <v>2076</v>
      </c>
      <c r="F1512" s="3" t="s">
        <v>2003</v>
      </c>
      <c r="H1512" s="3">
        <v>1982</v>
      </c>
      <c r="J1512" s="3">
        <v>45</v>
      </c>
    </row>
    <row r="1513" spans="1:10" x14ac:dyDescent="0.25">
      <c r="A1513" s="3">
        <f t="shared" si="42"/>
        <v>26</v>
      </c>
      <c r="B1513" s="3" t="s">
        <v>1667</v>
      </c>
      <c r="C1513" s="3" t="s">
        <v>1143</v>
      </c>
      <c r="D1513" s="3" t="s">
        <v>2287</v>
      </c>
      <c r="F1513" s="3" t="s">
        <v>2003</v>
      </c>
      <c r="G1513" s="3" t="s">
        <v>1665</v>
      </c>
      <c r="H1513" s="3" t="s">
        <v>115</v>
      </c>
      <c r="I1513" s="3" t="s">
        <v>2243</v>
      </c>
      <c r="J1513" s="3">
        <v>38</v>
      </c>
    </row>
    <row r="1514" spans="1:10" x14ac:dyDescent="0.25">
      <c r="A1514" s="3">
        <f t="shared" si="42"/>
        <v>27</v>
      </c>
      <c r="B1514" s="3" t="s">
        <v>1667</v>
      </c>
      <c r="C1514" s="3" t="s">
        <v>501</v>
      </c>
      <c r="D1514" s="3" t="s">
        <v>2146</v>
      </c>
      <c r="F1514" s="3" t="s">
        <v>1982</v>
      </c>
      <c r="H1514" s="3" t="s">
        <v>106</v>
      </c>
      <c r="I1514" s="3" t="s">
        <v>2188</v>
      </c>
      <c r="J1514" s="3">
        <v>47</v>
      </c>
    </row>
    <row r="1515" spans="1:10" x14ac:dyDescent="0.25">
      <c r="A1515" s="3">
        <f t="shared" si="42"/>
        <v>28</v>
      </c>
      <c r="B1515" s="3" t="s">
        <v>2023</v>
      </c>
      <c r="C1515" s="3" t="s">
        <v>2077</v>
      </c>
      <c r="D1515" s="3" t="s">
        <v>2092</v>
      </c>
      <c r="F1515" s="3" t="s">
        <v>1982</v>
      </c>
      <c r="H1515" s="3" t="s">
        <v>270</v>
      </c>
      <c r="J1515" s="3">
        <v>45</v>
      </c>
    </row>
    <row r="1516" spans="1:10" x14ac:dyDescent="0.25">
      <c r="A1516" s="3">
        <f t="shared" si="42"/>
        <v>29</v>
      </c>
      <c r="B1516" s="3" t="s">
        <v>1539</v>
      </c>
      <c r="C1516" s="3" t="s">
        <v>1608</v>
      </c>
      <c r="D1516" s="3" t="s">
        <v>1198</v>
      </c>
      <c r="F1516" s="3" t="s">
        <v>1982</v>
      </c>
      <c r="H1516" s="3" t="s">
        <v>143</v>
      </c>
      <c r="I1516" s="3" t="s">
        <v>1232</v>
      </c>
      <c r="J1516" s="3">
        <v>22</v>
      </c>
    </row>
    <row r="1517" spans="1:10" x14ac:dyDescent="0.25">
      <c r="A1517" s="3">
        <f t="shared" si="42"/>
        <v>30</v>
      </c>
      <c r="B1517" s="3" t="s">
        <v>1305</v>
      </c>
      <c r="C1517" s="3" t="s">
        <v>1198</v>
      </c>
      <c r="D1517" s="3" t="s">
        <v>2165</v>
      </c>
      <c r="F1517" s="3" t="s">
        <v>1982</v>
      </c>
      <c r="H1517" s="3" t="s">
        <v>309</v>
      </c>
      <c r="J1517" s="3">
        <v>22</v>
      </c>
    </row>
    <row r="1518" spans="1:10" x14ac:dyDescent="0.25">
      <c r="A1518" s="3">
        <f t="shared" si="42"/>
        <v>31</v>
      </c>
      <c r="B1518" s="3" t="s">
        <v>761</v>
      </c>
      <c r="D1518" s="3" t="s">
        <v>1198</v>
      </c>
      <c r="F1518" s="3" t="s">
        <v>2003</v>
      </c>
      <c r="H1518" s="3" t="s">
        <v>335</v>
      </c>
      <c r="I1518" s="3" t="s">
        <v>790</v>
      </c>
      <c r="J1518" s="3">
        <v>22</v>
      </c>
    </row>
    <row r="1519" spans="1:10" x14ac:dyDescent="0.25">
      <c r="A1519" s="3">
        <f t="shared" si="42"/>
        <v>32</v>
      </c>
      <c r="B1519" s="3" t="s">
        <v>1169</v>
      </c>
      <c r="C1519" s="3" t="s">
        <v>1143</v>
      </c>
      <c r="D1519" s="3" t="s">
        <v>1631</v>
      </c>
      <c r="F1519" s="3" t="s">
        <v>2001</v>
      </c>
      <c r="H1519" s="3">
        <v>1994</v>
      </c>
      <c r="J1519" s="3">
        <v>34</v>
      </c>
    </row>
    <row r="1520" spans="1:10" x14ac:dyDescent="0.25">
      <c r="A1520" s="3">
        <f t="shared" si="42"/>
        <v>33</v>
      </c>
      <c r="B1520" s="3" t="s">
        <v>1329</v>
      </c>
      <c r="D1520" s="3" t="s">
        <v>2090</v>
      </c>
      <c r="F1520" s="3" t="s">
        <v>1982</v>
      </c>
      <c r="H1520" s="3" t="s">
        <v>138</v>
      </c>
      <c r="J1520" s="3">
        <v>39</v>
      </c>
    </row>
    <row r="1521" spans="1:253" x14ac:dyDescent="0.25">
      <c r="A1521" s="3">
        <f t="shared" si="42"/>
        <v>34</v>
      </c>
      <c r="B1521" s="3" t="s">
        <v>1667</v>
      </c>
      <c r="D1521" s="3" t="s">
        <v>1475</v>
      </c>
      <c r="F1521" s="3" t="s">
        <v>2003</v>
      </c>
      <c r="G1521" s="3" t="s">
        <v>1564</v>
      </c>
      <c r="H1521" s="3" t="s">
        <v>115</v>
      </c>
      <c r="I1521" s="3" t="s">
        <v>2188</v>
      </c>
      <c r="J1521" s="3">
        <v>30</v>
      </c>
    </row>
    <row r="1522" spans="1:253" x14ac:dyDescent="0.25">
      <c r="A1522" s="3">
        <f t="shared" si="42"/>
        <v>35</v>
      </c>
      <c r="B1522" s="3" t="s">
        <v>1028</v>
      </c>
      <c r="D1522" s="3" t="s">
        <v>1948</v>
      </c>
      <c r="E1522" s="3" t="s">
        <v>1178</v>
      </c>
      <c r="F1522" s="3" t="s">
        <v>1982</v>
      </c>
      <c r="I1522" s="3" t="s">
        <v>2188</v>
      </c>
      <c r="J1522" s="3">
        <v>43</v>
      </c>
    </row>
    <row r="1523" spans="1:253" x14ac:dyDescent="0.25">
      <c r="A1523" s="3">
        <f t="shared" si="42"/>
        <v>36</v>
      </c>
      <c r="B1523" s="3" t="s">
        <v>2170</v>
      </c>
      <c r="C1523" s="3" t="s">
        <v>425</v>
      </c>
      <c r="D1523" s="3" t="s">
        <v>1180</v>
      </c>
      <c r="F1523" s="3" t="s">
        <v>1982</v>
      </c>
      <c r="G1523" s="3" t="s">
        <v>350</v>
      </c>
      <c r="H1523" s="3" t="s">
        <v>223</v>
      </c>
      <c r="I1523" s="3" t="s">
        <v>2054</v>
      </c>
      <c r="J1523" s="3">
        <v>41</v>
      </c>
    </row>
    <row r="1526" spans="1:253" x14ac:dyDescent="0.25">
      <c r="A1526"/>
      <c r="B1526" s="14" t="s">
        <v>3</v>
      </c>
      <c r="G1526" s="14" t="s">
        <v>2098</v>
      </c>
      <c r="I1526" s="14" t="s">
        <v>8</v>
      </c>
    </row>
    <row r="1527" spans="1:253" x14ac:dyDescent="0.25">
      <c r="A1527"/>
      <c r="B1527"/>
      <c r="C1527"/>
      <c r="D1527"/>
      <c r="E1527"/>
      <c r="F1527"/>
      <c r="G1527"/>
      <c r="H1527"/>
    </row>
    <row r="1528" spans="1:253" x14ac:dyDescent="0.25">
      <c r="A1528"/>
      <c r="D1528" s="2" t="s">
        <v>4</v>
      </c>
      <c r="E1528" s="4"/>
      <c r="F1528" s="4"/>
      <c r="G1528" s="3" t="s">
        <v>2096</v>
      </c>
      <c r="I1528" s="14" t="s">
        <v>6</v>
      </c>
    </row>
    <row r="1529" spans="1:253" ht="23.25" x14ac:dyDescent="0.35">
      <c r="A1529" s="5"/>
      <c r="B1529" s="5"/>
      <c r="E1529" s="6" t="s">
        <v>2038</v>
      </c>
      <c r="F1529" s="5"/>
      <c r="G1529" s="5"/>
      <c r="H1529" s="5"/>
      <c r="I1529" s="5"/>
      <c r="J1529" s="5"/>
      <c r="K1529" s="6"/>
      <c r="L1529" s="6"/>
      <c r="M1529" s="6"/>
      <c r="N1529" s="6"/>
      <c r="O1529" s="6"/>
      <c r="P1529" s="6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7"/>
      <c r="AU1529" s="7"/>
      <c r="AV1529" s="7"/>
      <c r="AW1529" s="7"/>
      <c r="AX1529" s="7"/>
      <c r="AY1529" s="7"/>
      <c r="AZ1529" s="7"/>
      <c r="BA1529" s="7"/>
      <c r="BB1529" s="7"/>
      <c r="BC1529" s="7"/>
      <c r="BD1529" s="7"/>
      <c r="BE1529" s="7"/>
      <c r="BF1529" s="7"/>
      <c r="BG1529" s="7"/>
      <c r="BH1529" s="7"/>
      <c r="BI1529" s="7"/>
      <c r="BJ1529" s="7"/>
      <c r="BK1529" s="7"/>
      <c r="BL1529" s="7"/>
      <c r="BM1529" s="7"/>
      <c r="BN1529" s="7"/>
      <c r="BO1529" s="7"/>
      <c r="BP1529" s="7"/>
      <c r="BQ1529" s="7"/>
      <c r="BR1529" s="7"/>
      <c r="BS1529" s="7"/>
      <c r="BT1529" s="7"/>
      <c r="BU1529" s="7"/>
      <c r="BV1529" s="7"/>
      <c r="BW1529" s="7"/>
      <c r="BX1529" s="7"/>
      <c r="BY1529" s="7"/>
      <c r="BZ1529" s="7"/>
      <c r="CA1529" s="7"/>
      <c r="CB1529" s="7"/>
      <c r="CC1529" s="7"/>
      <c r="CD1529" s="7"/>
      <c r="CE1529" s="7"/>
      <c r="CF1529" s="7"/>
      <c r="CG1529" s="7"/>
      <c r="CH1529" s="7"/>
      <c r="CI1529" s="7"/>
      <c r="CJ1529" s="7"/>
      <c r="CK1529" s="7"/>
      <c r="CL1529" s="7"/>
      <c r="CM1529" s="7"/>
      <c r="CN1529" s="7"/>
      <c r="CO1529" s="7"/>
      <c r="CP1529" s="7"/>
      <c r="CQ1529" s="7"/>
      <c r="CR1529" s="7"/>
      <c r="CS1529" s="7"/>
      <c r="CT1529" s="7"/>
      <c r="CU1529" s="7"/>
      <c r="CV1529" s="7"/>
      <c r="CW1529" s="7"/>
      <c r="CX1529" s="7"/>
      <c r="CY1529" s="7"/>
      <c r="CZ1529" s="7"/>
      <c r="DA1529" s="7"/>
      <c r="DB1529" s="7"/>
      <c r="DC1529" s="7"/>
      <c r="DD1529" s="7"/>
      <c r="DE1529" s="7"/>
      <c r="DF1529" s="7"/>
      <c r="DG1529" s="7"/>
      <c r="DH1529" s="7"/>
      <c r="DI1529" s="7"/>
      <c r="DJ1529" s="7"/>
      <c r="DK1529" s="7"/>
      <c r="DL1529" s="7"/>
      <c r="DM1529" s="7"/>
      <c r="DN1529" s="7"/>
      <c r="DO1529" s="7"/>
      <c r="DP1529" s="7"/>
      <c r="DQ1529" s="7"/>
      <c r="DR1529" s="7"/>
      <c r="DS1529" s="7"/>
      <c r="DT1529" s="7"/>
      <c r="DU1529" s="7"/>
      <c r="DV1529" s="7"/>
      <c r="DW1529" s="7"/>
      <c r="DX1529" s="7"/>
      <c r="DY1529" s="7"/>
      <c r="DZ1529" s="7"/>
      <c r="EA1529" s="7"/>
      <c r="EB1529" s="7"/>
      <c r="EC1529" s="7"/>
      <c r="ED1529" s="7"/>
      <c r="EE1529" s="7"/>
      <c r="EF1529" s="7"/>
      <c r="EG1529" s="7"/>
      <c r="EH1529" s="7"/>
      <c r="EI1529" s="7"/>
      <c r="EJ1529" s="7"/>
      <c r="EK1529" s="7"/>
      <c r="EL1529" s="7"/>
      <c r="EM1529" s="7"/>
      <c r="EN1529" s="7"/>
      <c r="EO1529" s="7"/>
      <c r="EP1529" s="7"/>
      <c r="EQ1529" s="7"/>
      <c r="ER1529" s="7"/>
      <c r="ES1529" s="7"/>
      <c r="ET1529" s="7"/>
      <c r="EU1529" s="7"/>
      <c r="EV1529" s="7"/>
      <c r="EW1529" s="7"/>
      <c r="EX1529" s="7"/>
      <c r="EY1529" s="7"/>
      <c r="EZ1529" s="7"/>
      <c r="FA1529" s="7"/>
      <c r="FB1529" s="7"/>
      <c r="FC1529" s="7"/>
      <c r="FD1529" s="7"/>
      <c r="FE1529" s="7"/>
      <c r="FF1529" s="7"/>
      <c r="FG1529" s="7"/>
      <c r="FH1529" s="7"/>
      <c r="FI1529" s="7"/>
      <c r="FJ1529" s="7"/>
      <c r="FK1529" s="7"/>
      <c r="FL1529" s="7"/>
      <c r="FM1529" s="7"/>
      <c r="FN1529" s="7"/>
      <c r="FO1529" s="7"/>
      <c r="FP1529" s="7"/>
      <c r="FQ1529" s="7"/>
      <c r="FR1529" s="7"/>
      <c r="FS1529" s="7"/>
      <c r="FT1529" s="7"/>
      <c r="FU1529" s="7"/>
      <c r="FV1529" s="7"/>
      <c r="FW1529" s="7"/>
      <c r="FX1529" s="7"/>
      <c r="FY1529" s="7"/>
      <c r="FZ1529" s="7"/>
      <c r="GA1529" s="7"/>
      <c r="GB1529" s="7"/>
      <c r="GC1529" s="7"/>
      <c r="GD1529" s="7"/>
      <c r="GE1529" s="7"/>
      <c r="GF1529" s="7"/>
      <c r="GG1529" s="7"/>
      <c r="GH1529" s="7"/>
      <c r="GI1529" s="7"/>
      <c r="GJ1529" s="7"/>
      <c r="GK1529" s="7"/>
      <c r="GL1529" s="7"/>
      <c r="GM1529" s="7"/>
      <c r="GN1529" s="7"/>
      <c r="GO1529" s="7"/>
      <c r="GP1529" s="7"/>
      <c r="GQ1529" s="7"/>
      <c r="GR1529" s="7"/>
      <c r="GS1529" s="7"/>
      <c r="GT1529" s="7"/>
      <c r="GU1529" s="7"/>
      <c r="GV1529" s="7"/>
      <c r="GW1529" s="7"/>
      <c r="GX1529" s="7"/>
      <c r="GY1529" s="7"/>
      <c r="GZ1529" s="7"/>
      <c r="HA1529" s="7"/>
      <c r="HB1529" s="7"/>
      <c r="HC1529" s="7"/>
      <c r="HD1529" s="7"/>
      <c r="HE1529" s="7"/>
      <c r="HF1529" s="7"/>
      <c r="HG1529" s="7"/>
      <c r="HH1529" s="7"/>
      <c r="HI1529" s="7"/>
      <c r="HJ1529" s="7"/>
      <c r="HK1529" s="7"/>
      <c r="HL1529" s="7"/>
      <c r="HM1529" s="7"/>
      <c r="HN1529" s="7"/>
      <c r="HO1529" s="7"/>
      <c r="HP1529" s="7"/>
      <c r="HQ1529" s="7"/>
      <c r="HR1529" s="7"/>
      <c r="HS1529" s="7"/>
      <c r="HT1529" s="7"/>
      <c r="HU1529" s="7"/>
      <c r="HV1529" s="7"/>
      <c r="HW1529" s="7"/>
      <c r="HX1529" s="7"/>
      <c r="HY1529" s="7"/>
      <c r="HZ1529" s="7"/>
      <c r="IA1529" s="7"/>
      <c r="IB1529" s="7"/>
      <c r="IC1529" s="7"/>
      <c r="ID1529" s="7"/>
      <c r="IE1529" s="7"/>
      <c r="IF1529" s="7"/>
      <c r="IG1529" s="7"/>
      <c r="IH1529" s="7"/>
      <c r="II1529" s="7"/>
      <c r="IJ1529" s="7"/>
      <c r="IK1529" s="7"/>
      <c r="IL1529" s="7"/>
      <c r="IM1529" s="7"/>
      <c r="IN1529" s="7"/>
      <c r="IO1529" s="7"/>
      <c r="IP1529" s="7"/>
      <c r="IQ1529" s="7"/>
      <c r="IR1529" s="7"/>
      <c r="IS1529" s="7"/>
    </row>
    <row r="1530" spans="1:253" ht="20.25" x14ac:dyDescent="0.3">
      <c r="A1530" s="9" t="s">
        <v>768</v>
      </c>
      <c r="B1530" s="9" t="str">
        <f>B108</f>
        <v>19 November 2017</v>
      </c>
      <c r="D1530" s="9" t="s">
        <v>2129</v>
      </c>
      <c r="E1530" s="8"/>
      <c r="F1530" s="8"/>
      <c r="G1530" s="8"/>
      <c r="H1530" s="8"/>
      <c r="I1530" s="10" t="s">
        <v>1523</v>
      </c>
      <c r="J1530" s="8">
        <f>1+J1476</f>
        <v>31</v>
      </c>
      <c r="K1530" s="9"/>
      <c r="L1530" s="9"/>
      <c r="M1530" s="9"/>
      <c r="N1530" s="9"/>
      <c r="O1530" s="9"/>
      <c r="P1530" s="9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  <c r="AE1530" s="11"/>
      <c r="AF1530" s="11"/>
      <c r="AG1530" s="11"/>
      <c r="AH1530" s="11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/>
      <c r="BQ1530" s="11"/>
      <c r="BR1530" s="11"/>
      <c r="BS1530" s="11"/>
      <c r="BT1530" s="11"/>
      <c r="BU1530" s="11"/>
      <c r="BV1530" s="11"/>
      <c r="BW1530" s="11"/>
      <c r="BX1530" s="11"/>
      <c r="BY1530" s="11"/>
      <c r="BZ1530" s="11"/>
      <c r="CA1530" s="11"/>
      <c r="CB1530" s="11"/>
      <c r="CC1530" s="11"/>
      <c r="CD1530" s="11"/>
      <c r="CE1530" s="11"/>
      <c r="CF1530" s="11"/>
      <c r="CG1530" s="11"/>
      <c r="CH1530" s="11"/>
      <c r="CI1530" s="11"/>
      <c r="CJ1530" s="11"/>
      <c r="CK1530" s="11"/>
      <c r="CL1530" s="11"/>
      <c r="CM1530" s="11"/>
      <c r="CN1530" s="11"/>
      <c r="CO1530" s="11"/>
      <c r="CP1530" s="11"/>
      <c r="CQ1530" s="11"/>
      <c r="CR1530" s="11"/>
      <c r="CS1530" s="11"/>
      <c r="CT1530" s="11"/>
      <c r="CU1530" s="11"/>
      <c r="CV1530" s="11"/>
      <c r="CW1530" s="11"/>
      <c r="CX1530" s="11"/>
      <c r="CY1530" s="11"/>
      <c r="CZ1530" s="11"/>
      <c r="DA1530" s="11"/>
      <c r="DB1530" s="11"/>
      <c r="DC1530" s="11"/>
      <c r="DD1530" s="11"/>
      <c r="DE1530" s="11"/>
      <c r="DF1530" s="11"/>
      <c r="DG1530" s="11"/>
      <c r="DH1530" s="11"/>
      <c r="DI1530" s="11"/>
      <c r="DJ1530" s="11"/>
      <c r="DK1530" s="11"/>
      <c r="DL1530" s="11"/>
      <c r="DM1530" s="11"/>
      <c r="DN1530" s="11"/>
      <c r="DO1530" s="11"/>
      <c r="DP1530" s="11"/>
      <c r="DQ1530" s="11"/>
      <c r="DR1530" s="11"/>
      <c r="DS1530" s="11"/>
      <c r="DT1530" s="11"/>
      <c r="DU1530" s="11"/>
      <c r="DV1530" s="11"/>
      <c r="DW1530" s="11"/>
      <c r="DX1530" s="11"/>
      <c r="DY1530" s="11"/>
      <c r="DZ1530" s="11"/>
      <c r="EA1530" s="11"/>
      <c r="EB1530" s="11"/>
      <c r="EC1530" s="11"/>
      <c r="ED1530" s="11"/>
      <c r="EE1530" s="11"/>
      <c r="EF1530" s="11"/>
      <c r="EG1530" s="11"/>
      <c r="EH1530" s="11"/>
      <c r="EI1530" s="11"/>
      <c r="EJ1530" s="11"/>
      <c r="EK1530" s="11"/>
      <c r="EL1530" s="11"/>
      <c r="EM1530" s="11"/>
      <c r="EN1530" s="11"/>
      <c r="EO1530" s="11"/>
      <c r="EP1530" s="11"/>
      <c r="EQ1530" s="11"/>
      <c r="ER1530" s="11"/>
      <c r="ES1530" s="11"/>
      <c r="ET1530" s="11"/>
      <c r="EU1530" s="11"/>
      <c r="EV1530" s="11"/>
      <c r="EW1530" s="11"/>
      <c r="EX1530" s="11"/>
      <c r="EY1530" s="11"/>
      <c r="EZ1530" s="11"/>
      <c r="FA1530" s="11"/>
      <c r="FB1530" s="11"/>
      <c r="FC1530" s="11"/>
      <c r="FD1530" s="11"/>
      <c r="FE1530" s="11"/>
      <c r="FF1530" s="11"/>
      <c r="FG1530" s="11"/>
      <c r="FH1530" s="11"/>
      <c r="FI1530" s="11"/>
      <c r="FJ1530" s="11"/>
      <c r="FK1530" s="11"/>
      <c r="FL1530" s="11"/>
      <c r="FM1530" s="11"/>
      <c r="FN1530" s="11"/>
      <c r="FO1530" s="11"/>
      <c r="FP1530" s="11"/>
      <c r="FQ1530" s="11"/>
      <c r="FR1530" s="11"/>
      <c r="FS1530" s="11"/>
      <c r="FT1530" s="11"/>
      <c r="FU1530" s="11"/>
      <c r="FV1530" s="11"/>
      <c r="FW1530" s="11"/>
      <c r="FX1530" s="11"/>
      <c r="FY1530" s="11"/>
      <c r="FZ1530" s="11"/>
      <c r="GA1530" s="11"/>
      <c r="GB1530" s="11"/>
      <c r="GC1530" s="11"/>
      <c r="GD1530" s="11"/>
      <c r="GE1530" s="11"/>
      <c r="GF1530" s="11"/>
      <c r="GG1530" s="11"/>
      <c r="GH1530" s="11"/>
      <c r="GI1530" s="11"/>
      <c r="GJ1530" s="11"/>
      <c r="GK1530" s="11"/>
      <c r="GL1530" s="11"/>
      <c r="GM1530" s="11"/>
      <c r="GN1530" s="11"/>
      <c r="GO1530" s="11"/>
      <c r="GP1530" s="11"/>
      <c r="GQ1530" s="11"/>
      <c r="GR1530" s="11"/>
      <c r="GS1530" s="11"/>
      <c r="GT1530" s="11"/>
      <c r="GU1530" s="11"/>
      <c r="GV1530" s="11"/>
      <c r="GW1530" s="11"/>
      <c r="GX1530" s="11"/>
      <c r="GY1530" s="11"/>
      <c r="GZ1530" s="11"/>
      <c r="HA1530" s="11"/>
      <c r="HB1530" s="11"/>
      <c r="HC1530" s="11"/>
      <c r="HD1530" s="11"/>
      <c r="HE1530" s="11"/>
      <c r="HF1530" s="11"/>
      <c r="HG1530" s="11"/>
      <c r="HH1530" s="11"/>
      <c r="HI1530" s="11"/>
      <c r="HJ1530" s="11"/>
      <c r="HK1530" s="11"/>
      <c r="HL1530" s="11"/>
      <c r="HM1530" s="11"/>
      <c r="HN1530" s="11"/>
      <c r="HO1530" s="11"/>
      <c r="HP1530" s="11"/>
      <c r="HQ1530" s="11"/>
      <c r="HR1530" s="11"/>
      <c r="HS1530" s="11"/>
      <c r="HT1530" s="11"/>
      <c r="HU1530" s="11"/>
      <c r="HV1530" s="11"/>
      <c r="HW1530" s="11"/>
      <c r="HX1530" s="11"/>
      <c r="HY1530" s="11"/>
      <c r="HZ1530" s="11"/>
      <c r="IA1530" s="11"/>
      <c r="IB1530" s="11"/>
      <c r="IC1530" s="11"/>
      <c r="ID1530" s="11"/>
      <c r="IE1530" s="11"/>
      <c r="IF1530" s="11"/>
      <c r="IG1530" s="11"/>
      <c r="IH1530" s="11"/>
      <c r="II1530" s="11"/>
      <c r="IJ1530" s="11"/>
      <c r="IK1530" s="11"/>
      <c r="IL1530" s="11"/>
      <c r="IM1530" s="11"/>
      <c r="IN1530" s="11"/>
      <c r="IO1530" s="11"/>
      <c r="IP1530" s="11"/>
      <c r="IQ1530" s="11"/>
      <c r="IR1530" s="11"/>
      <c r="IS1530" s="11"/>
    </row>
    <row r="1531" spans="1:253" ht="20.25" x14ac:dyDescent="0.3">
      <c r="A1531" s="8"/>
      <c r="B1531" s="8"/>
      <c r="C1531" s="8"/>
      <c r="D1531" s="8"/>
      <c r="E1531" s="8" t="s">
        <v>1759</v>
      </c>
      <c r="F1531" s="8"/>
      <c r="G1531" s="8" t="s">
        <v>1692</v>
      </c>
      <c r="H1531" s="8"/>
      <c r="I1531" s="10"/>
    </row>
    <row r="1532" spans="1:253" x14ac:dyDescent="0.25">
      <c r="A1532" s="3" t="s">
        <v>1542</v>
      </c>
      <c r="B1532" s="3" t="s">
        <v>896</v>
      </c>
      <c r="C1532" s="3" t="s">
        <v>1416</v>
      </c>
      <c r="D1532" s="12"/>
      <c r="E1532" s="12"/>
      <c r="F1532" s="3" t="s">
        <v>1425</v>
      </c>
      <c r="G1532" s="3" t="s">
        <v>1423</v>
      </c>
      <c r="H1532" s="3" t="s">
        <v>2278</v>
      </c>
      <c r="I1532" s="3" t="s">
        <v>1421</v>
      </c>
      <c r="J1532" s="3" t="s">
        <v>1319</v>
      </c>
    </row>
    <row r="1533" spans="1:253" x14ac:dyDescent="0.25">
      <c r="A1533" s="3" t="s">
        <v>1486</v>
      </c>
      <c r="B1533" s="3" t="s">
        <v>1463</v>
      </c>
      <c r="C1533" s="3" t="s">
        <v>1463</v>
      </c>
      <c r="D1533" s="3" t="s">
        <v>1886</v>
      </c>
      <c r="E1533" s="3" t="s">
        <v>1882</v>
      </c>
      <c r="F1533" s="3" t="s">
        <v>14</v>
      </c>
      <c r="G1533" s="3" t="s">
        <v>1058</v>
      </c>
      <c r="H1533" s="3" t="s">
        <v>1775</v>
      </c>
      <c r="I1533" s="3" t="s">
        <v>1308</v>
      </c>
      <c r="J1533" s="3" t="s">
        <v>1258</v>
      </c>
      <c r="K1533" s="14" t="s">
        <v>1125</v>
      </c>
      <c r="L1533" s="14" t="s">
        <v>1122</v>
      </c>
      <c r="M1533" s="14" t="s">
        <v>1126</v>
      </c>
      <c r="N1533" s="14" t="s">
        <v>1127</v>
      </c>
      <c r="O1533" s="14" t="s">
        <v>1128</v>
      </c>
      <c r="P1533" s="14" t="s">
        <v>1129</v>
      </c>
    </row>
    <row r="1535" spans="1:253" x14ac:dyDescent="0.25">
      <c r="A1535" s="3">
        <v>1</v>
      </c>
      <c r="B1535" s="3" t="s">
        <v>394</v>
      </c>
      <c r="C1535" s="17"/>
    </row>
    <row r="1536" spans="1:253" x14ac:dyDescent="0.25">
      <c r="C1536" s="17"/>
    </row>
    <row r="1537" spans="1:10" x14ac:dyDescent="0.25">
      <c r="A1537" s="3">
        <f>1+A1535</f>
        <v>2</v>
      </c>
      <c r="B1537" s="3" t="s">
        <v>754</v>
      </c>
      <c r="D1537" s="3" t="s">
        <v>480</v>
      </c>
      <c r="F1537" s="3" t="s">
        <v>1979</v>
      </c>
      <c r="G1537" s="3" t="s">
        <v>1772</v>
      </c>
      <c r="I1537" s="3" t="s">
        <v>2188</v>
      </c>
      <c r="J1537" s="3">
        <v>2</v>
      </c>
    </row>
    <row r="1538" spans="1:10" x14ac:dyDescent="0.25">
      <c r="A1538" s="3">
        <f t="shared" ref="A1538:A1553" si="43">1+A1537</f>
        <v>3</v>
      </c>
      <c r="B1538" s="3" t="s">
        <v>1794</v>
      </c>
      <c r="D1538" s="3" t="s">
        <v>480</v>
      </c>
      <c r="F1538" s="3" t="s">
        <v>1982</v>
      </c>
      <c r="G1538" s="3" t="s">
        <v>1772</v>
      </c>
      <c r="I1538" s="3" t="s">
        <v>2188</v>
      </c>
      <c r="J1538" s="3">
        <v>2</v>
      </c>
    </row>
    <row r="1539" spans="1:10" x14ac:dyDescent="0.25">
      <c r="A1539" s="3">
        <f t="shared" si="43"/>
        <v>4</v>
      </c>
      <c r="B1539" s="3" t="s">
        <v>1955</v>
      </c>
      <c r="D1539" s="3" t="s">
        <v>630</v>
      </c>
      <c r="F1539" s="3" t="s">
        <v>1988</v>
      </c>
      <c r="H1539" s="3" t="s">
        <v>114</v>
      </c>
      <c r="I1539" s="3" t="s">
        <v>2188</v>
      </c>
      <c r="J1539" s="3">
        <v>7</v>
      </c>
    </row>
    <row r="1540" spans="1:10" x14ac:dyDescent="0.25">
      <c r="A1540" s="3">
        <f t="shared" si="43"/>
        <v>5</v>
      </c>
      <c r="B1540" s="3" t="s">
        <v>1027</v>
      </c>
      <c r="C1540" s="3" t="s">
        <v>501</v>
      </c>
      <c r="D1540" s="3" t="s">
        <v>1215</v>
      </c>
      <c r="F1540" s="3" t="s">
        <v>2003</v>
      </c>
      <c r="H1540" s="3" t="s">
        <v>92</v>
      </c>
      <c r="I1540" s="3" t="s">
        <v>2188</v>
      </c>
      <c r="J1540" s="3">
        <v>23</v>
      </c>
    </row>
    <row r="1541" spans="1:10" x14ac:dyDescent="0.25">
      <c r="A1541" s="3">
        <f t="shared" si="43"/>
        <v>6</v>
      </c>
      <c r="B1541" s="3" t="s">
        <v>955</v>
      </c>
      <c r="D1541" s="3" t="s">
        <v>2088</v>
      </c>
      <c r="F1541" s="3" t="s">
        <v>1982</v>
      </c>
      <c r="H1541" s="3" t="s">
        <v>92</v>
      </c>
      <c r="I1541" s="3" t="s">
        <v>2188</v>
      </c>
      <c r="J1541" s="3">
        <v>16</v>
      </c>
    </row>
    <row r="1542" spans="1:10" x14ac:dyDescent="0.25">
      <c r="A1542" s="3">
        <f t="shared" si="43"/>
        <v>7</v>
      </c>
      <c r="B1542" s="3" t="s">
        <v>1169</v>
      </c>
      <c r="C1542" s="3" t="s">
        <v>923</v>
      </c>
      <c r="D1542" s="3" t="s">
        <v>1387</v>
      </c>
      <c r="E1542" s="3" t="s">
        <v>1111</v>
      </c>
      <c r="F1542" s="3" t="s">
        <v>2001</v>
      </c>
      <c r="H1542" s="3" t="s">
        <v>114</v>
      </c>
      <c r="I1542" s="3" t="s">
        <v>2188</v>
      </c>
      <c r="J1542" s="3">
        <v>28</v>
      </c>
    </row>
    <row r="1543" spans="1:10" x14ac:dyDescent="0.25">
      <c r="A1543" s="3">
        <f t="shared" si="43"/>
        <v>8</v>
      </c>
      <c r="B1543" s="3" t="s">
        <v>1169</v>
      </c>
      <c r="C1543" s="3" t="s">
        <v>923</v>
      </c>
      <c r="D1543" s="3" t="s">
        <v>1387</v>
      </c>
      <c r="E1543" s="3" t="s">
        <v>1112</v>
      </c>
      <c r="F1543" s="3" t="s">
        <v>1979</v>
      </c>
      <c r="G1543" s="3" t="s">
        <v>1770</v>
      </c>
      <c r="H1543" s="3" t="s">
        <v>281</v>
      </c>
      <c r="J1543" s="3">
        <v>28</v>
      </c>
    </row>
    <row r="1544" spans="1:10" x14ac:dyDescent="0.25">
      <c r="A1544" s="3">
        <f t="shared" si="43"/>
        <v>9</v>
      </c>
      <c r="B1544" s="3" t="s">
        <v>1151</v>
      </c>
      <c r="C1544" s="3" t="s">
        <v>1415</v>
      </c>
      <c r="D1544" s="3" t="s">
        <v>1387</v>
      </c>
      <c r="F1544" s="3" t="s">
        <v>1982</v>
      </c>
      <c r="G1544" s="3" t="s">
        <v>1772</v>
      </c>
      <c r="H1544" s="3" t="s">
        <v>289</v>
      </c>
      <c r="J1544" s="3">
        <v>27</v>
      </c>
    </row>
    <row r="1545" spans="1:10" x14ac:dyDescent="0.25">
      <c r="A1545" s="3">
        <f t="shared" si="43"/>
        <v>10</v>
      </c>
      <c r="B1545" s="3" t="s">
        <v>1161</v>
      </c>
      <c r="C1545" s="3" t="s">
        <v>771</v>
      </c>
      <c r="D1545" s="3" t="s">
        <v>1387</v>
      </c>
      <c r="F1545" s="3" t="s">
        <v>2003</v>
      </c>
      <c r="G1545" s="3" t="s">
        <v>1562</v>
      </c>
      <c r="H1545" s="3" t="s">
        <v>328</v>
      </c>
      <c r="I1545" s="3" t="s">
        <v>2019</v>
      </c>
      <c r="J1545" s="3">
        <v>27</v>
      </c>
    </row>
    <row r="1546" spans="1:10" x14ac:dyDescent="0.25">
      <c r="A1546" s="3">
        <f t="shared" si="43"/>
        <v>11</v>
      </c>
      <c r="B1546" s="3" t="s">
        <v>1268</v>
      </c>
      <c r="C1546" s="3" t="s">
        <v>825</v>
      </c>
      <c r="D1546" s="3" t="s">
        <v>722</v>
      </c>
      <c r="F1546" s="3" t="s">
        <v>1982</v>
      </c>
      <c r="I1546" s="3" t="s">
        <v>2188</v>
      </c>
      <c r="J1546" s="3">
        <v>9</v>
      </c>
    </row>
    <row r="1547" spans="1:10" x14ac:dyDescent="0.25">
      <c r="A1547" s="3">
        <f t="shared" si="43"/>
        <v>12</v>
      </c>
      <c r="B1547" s="3" t="s">
        <v>1166</v>
      </c>
      <c r="D1547" s="3" t="s">
        <v>1441</v>
      </c>
      <c r="F1547" s="3" t="s">
        <v>1982</v>
      </c>
      <c r="G1547" s="3" t="s">
        <v>1498</v>
      </c>
      <c r="I1547" s="3" t="s">
        <v>2188</v>
      </c>
      <c r="J1547" s="3">
        <v>29</v>
      </c>
    </row>
    <row r="1548" spans="1:10" x14ac:dyDescent="0.25">
      <c r="A1548" s="3">
        <f t="shared" si="43"/>
        <v>13</v>
      </c>
      <c r="B1548" s="3" t="s">
        <v>2109</v>
      </c>
      <c r="D1548" s="3" t="s">
        <v>1327</v>
      </c>
      <c r="F1548" s="3" t="s">
        <v>2003</v>
      </c>
      <c r="G1548" s="3" t="s">
        <v>1958</v>
      </c>
      <c r="J1548" s="3">
        <v>15</v>
      </c>
    </row>
    <row r="1549" spans="1:10" x14ac:dyDescent="0.25">
      <c r="A1549" s="3">
        <f t="shared" si="43"/>
        <v>14</v>
      </c>
      <c r="B1549" s="3" t="s">
        <v>955</v>
      </c>
      <c r="C1549" s="3" t="s">
        <v>22</v>
      </c>
      <c r="D1549" s="3" t="s">
        <v>1353</v>
      </c>
      <c r="F1549" s="3" t="s">
        <v>1982</v>
      </c>
      <c r="I1549" s="3" t="s">
        <v>2188</v>
      </c>
      <c r="J1549" s="3">
        <v>26</v>
      </c>
    </row>
    <row r="1550" spans="1:10" x14ac:dyDescent="0.25">
      <c r="A1550" s="3">
        <f t="shared" si="43"/>
        <v>15</v>
      </c>
      <c r="B1550" s="3" t="s">
        <v>2077</v>
      </c>
      <c r="C1550" s="3" t="s">
        <v>1892</v>
      </c>
      <c r="D1550" s="3" t="s">
        <v>572</v>
      </c>
      <c r="F1550" s="3" t="s">
        <v>1979</v>
      </c>
      <c r="I1550" s="3" t="s">
        <v>2266</v>
      </c>
      <c r="J1550" s="3">
        <v>4</v>
      </c>
    </row>
    <row r="1551" spans="1:10" x14ac:dyDescent="0.25">
      <c r="A1551" s="3">
        <f t="shared" si="43"/>
        <v>16</v>
      </c>
      <c r="B1551" s="3" t="s">
        <v>806</v>
      </c>
      <c r="C1551" s="3" t="s">
        <v>1608</v>
      </c>
      <c r="D1551" s="3" t="s">
        <v>447</v>
      </c>
      <c r="F1551" s="3" t="s">
        <v>2003</v>
      </c>
      <c r="H1551" s="3" t="s">
        <v>142</v>
      </c>
      <c r="J1551" s="3">
        <v>39</v>
      </c>
    </row>
    <row r="1552" spans="1:10" x14ac:dyDescent="0.25">
      <c r="A1552" s="3">
        <f t="shared" si="43"/>
        <v>17</v>
      </c>
      <c r="B1552" s="3" t="s">
        <v>879</v>
      </c>
      <c r="C1552" s="3" t="s">
        <v>1</v>
      </c>
      <c r="D1552" s="3" t="s">
        <v>780</v>
      </c>
      <c r="F1552" s="3" t="s">
        <v>1982</v>
      </c>
      <c r="H1552" s="3" t="s">
        <v>84</v>
      </c>
      <c r="I1552" s="3" t="s">
        <v>2188</v>
      </c>
      <c r="J1552" s="3">
        <v>10</v>
      </c>
    </row>
    <row r="1553" spans="1:10" x14ac:dyDescent="0.25">
      <c r="A1553" s="3">
        <f t="shared" si="43"/>
        <v>18</v>
      </c>
      <c r="B1553" s="3" t="s">
        <v>1406</v>
      </c>
      <c r="C1553" s="3" t="s">
        <v>1608</v>
      </c>
      <c r="D1553" s="3" t="s">
        <v>2286</v>
      </c>
      <c r="F1553" s="3" t="s">
        <v>1982</v>
      </c>
      <c r="H1553" s="3" t="s">
        <v>115</v>
      </c>
      <c r="I1553" s="3" t="s">
        <v>2188</v>
      </c>
      <c r="J1553" s="3">
        <v>48</v>
      </c>
    </row>
    <row r="1554" spans="1:10" x14ac:dyDescent="0.25">
      <c r="B1554" s="3" t="s">
        <v>1891</v>
      </c>
      <c r="C1554" s="3" t="s">
        <v>1891</v>
      </c>
      <c r="D1554" s="3" t="s">
        <v>1891</v>
      </c>
    </row>
    <row r="1555" spans="1:10" x14ac:dyDescent="0.25">
      <c r="B1555" s="3" t="s">
        <v>1891</v>
      </c>
      <c r="C1555" s="3" t="s">
        <v>1891</v>
      </c>
      <c r="D1555" s="3" t="s">
        <v>1891</v>
      </c>
    </row>
    <row r="1556" spans="1:10" x14ac:dyDescent="0.25">
      <c r="B1556" s="3" t="s">
        <v>1891</v>
      </c>
      <c r="C1556" s="3" t="s">
        <v>1891</v>
      </c>
      <c r="D1556" s="3" t="s">
        <v>1891</v>
      </c>
    </row>
    <row r="1557" spans="1:10" x14ac:dyDescent="0.25">
      <c r="B1557" s="3" t="s">
        <v>1891</v>
      </c>
      <c r="C1557" s="3" t="s">
        <v>1891</v>
      </c>
      <c r="D1557" s="3" t="s">
        <v>1891</v>
      </c>
    </row>
    <row r="1558" spans="1:10" x14ac:dyDescent="0.25">
      <c r="B1558" s="3" t="s">
        <v>1891</v>
      </c>
      <c r="C1558" s="3" t="s">
        <v>1891</v>
      </c>
      <c r="D1558" s="3" t="s">
        <v>1891</v>
      </c>
    </row>
    <row r="1559" spans="1:10" x14ac:dyDescent="0.25">
      <c r="B1559" s="3" t="s">
        <v>1891</v>
      </c>
      <c r="C1559" s="3" t="s">
        <v>1891</v>
      </c>
      <c r="D1559" s="3" t="s">
        <v>1891</v>
      </c>
    </row>
    <row r="1560" spans="1:10" x14ac:dyDescent="0.25">
      <c r="A1560" s="3">
        <f>1+A1553</f>
        <v>19</v>
      </c>
      <c r="B1560" s="3" t="s">
        <v>871</v>
      </c>
      <c r="C1560" s="3" t="s">
        <v>1608</v>
      </c>
      <c r="D1560" s="3" t="s">
        <v>1812</v>
      </c>
      <c r="F1560" s="3" t="s">
        <v>1982</v>
      </c>
      <c r="G1560" s="3" t="s">
        <v>1596</v>
      </c>
      <c r="J1560" s="3">
        <v>47</v>
      </c>
    </row>
    <row r="1561" spans="1:10" x14ac:dyDescent="0.25">
      <c r="A1561" s="3">
        <f t="shared" ref="A1561:A1577" si="44">1+A1560</f>
        <v>20</v>
      </c>
      <c r="B1561" s="3" t="s">
        <v>1199</v>
      </c>
      <c r="D1561" s="3" t="s">
        <v>2148</v>
      </c>
      <c r="F1561" s="3" t="s">
        <v>1980</v>
      </c>
      <c r="G1561" s="3" t="s">
        <v>647</v>
      </c>
      <c r="J1561" s="3">
        <v>47</v>
      </c>
    </row>
    <row r="1562" spans="1:10" x14ac:dyDescent="0.25">
      <c r="A1562" s="3">
        <f t="shared" si="44"/>
        <v>21</v>
      </c>
      <c r="B1562" s="3" t="s">
        <v>948</v>
      </c>
      <c r="C1562" s="3" t="s">
        <v>825</v>
      </c>
      <c r="D1562" s="3" t="s">
        <v>546</v>
      </c>
      <c r="F1562" s="3" t="s">
        <v>1982</v>
      </c>
      <c r="H1562" s="3" t="s">
        <v>233</v>
      </c>
      <c r="I1562" s="3" t="s">
        <v>2054</v>
      </c>
      <c r="J1562" s="3">
        <v>4</v>
      </c>
    </row>
    <row r="1563" spans="1:10" x14ac:dyDescent="0.25">
      <c r="A1563" s="3">
        <f t="shared" si="44"/>
        <v>22</v>
      </c>
      <c r="B1563" s="3" t="s">
        <v>880</v>
      </c>
      <c r="C1563" s="3" t="s">
        <v>1287</v>
      </c>
      <c r="D1563" s="3" t="s">
        <v>1658</v>
      </c>
      <c r="F1563" s="3" t="s">
        <v>1982</v>
      </c>
      <c r="H1563" s="3" t="s">
        <v>106</v>
      </c>
      <c r="I1563" s="3" t="s">
        <v>2243</v>
      </c>
      <c r="J1563" s="3">
        <v>35</v>
      </c>
    </row>
    <row r="1564" spans="1:10" x14ac:dyDescent="0.25">
      <c r="A1564" s="3">
        <f t="shared" si="44"/>
        <v>23</v>
      </c>
      <c r="B1564" s="3" t="s">
        <v>2170</v>
      </c>
      <c r="C1564" s="3" t="s">
        <v>880</v>
      </c>
      <c r="D1564" s="3" t="s">
        <v>1658</v>
      </c>
      <c r="F1564" s="3" t="s">
        <v>1993</v>
      </c>
      <c r="H1564" s="3" t="s">
        <v>276</v>
      </c>
      <c r="I1564" s="3" t="s">
        <v>2054</v>
      </c>
      <c r="J1564" s="3">
        <v>35</v>
      </c>
    </row>
    <row r="1565" spans="1:10" x14ac:dyDescent="0.25">
      <c r="A1565" s="3">
        <f t="shared" si="44"/>
        <v>24</v>
      </c>
      <c r="B1565" s="3" t="s">
        <v>2162</v>
      </c>
      <c r="D1565" s="3" t="s">
        <v>617</v>
      </c>
      <c r="F1565" s="3" t="s">
        <v>2001</v>
      </c>
      <c r="G1565" s="3" t="s">
        <v>1596</v>
      </c>
      <c r="I1565" s="3" t="s">
        <v>2183</v>
      </c>
      <c r="J1565" s="3">
        <v>6</v>
      </c>
    </row>
    <row r="1566" spans="1:10" x14ac:dyDescent="0.25">
      <c r="A1566" s="3">
        <f t="shared" si="44"/>
        <v>25</v>
      </c>
      <c r="B1566" s="3" t="s">
        <v>664</v>
      </c>
      <c r="D1566" s="3" t="s">
        <v>617</v>
      </c>
      <c r="F1566" s="3" t="s">
        <v>1982</v>
      </c>
      <c r="G1566" s="3" t="s">
        <v>1596</v>
      </c>
      <c r="I1566" s="3" t="s">
        <v>2188</v>
      </c>
      <c r="J1566" s="3">
        <v>6</v>
      </c>
    </row>
    <row r="1567" spans="1:10" x14ac:dyDescent="0.25">
      <c r="A1567" s="3">
        <f t="shared" si="44"/>
        <v>26</v>
      </c>
      <c r="B1567" s="3" t="s">
        <v>2162</v>
      </c>
      <c r="D1567" s="3" t="s">
        <v>617</v>
      </c>
      <c r="F1567" s="3" t="s">
        <v>1982</v>
      </c>
      <c r="G1567" s="3" t="s">
        <v>730</v>
      </c>
      <c r="H1567" s="3" t="s">
        <v>150</v>
      </c>
      <c r="J1567" s="3">
        <v>6</v>
      </c>
    </row>
    <row r="1568" spans="1:10" x14ac:dyDescent="0.25">
      <c r="A1568" s="3">
        <f t="shared" si="44"/>
        <v>27</v>
      </c>
      <c r="B1568" s="3" t="s">
        <v>2127</v>
      </c>
      <c r="D1568" s="3" t="s">
        <v>482</v>
      </c>
      <c r="F1568" s="3" t="s">
        <v>1989</v>
      </c>
      <c r="G1568" s="3" t="s">
        <v>1772</v>
      </c>
      <c r="I1568" s="3" t="s">
        <v>2188</v>
      </c>
      <c r="J1568" s="3">
        <v>26</v>
      </c>
    </row>
    <row r="1569" spans="1:253" x14ac:dyDescent="0.25">
      <c r="A1569" s="3">
        <f t="shared" si="44"/>
        <v>28</v>
      </c>
      <c r="B1569" s="3" t="s">
        <v>1264</v>
      </c>
      <c r="C1569" s="3" t="s">
        <v>2110</v>
      </c>
      <c r="D1569" s="3" t="s">
        <v>482</v>
      </c>
      <c r="F1569" s="3" t="s">
        <v>1979</v>
      </c>
      <c r="H1569" s="3" t="s">
        <v>228</v>
      </c>
      <c r="J1569" s="3">
        <v>26</v>
      </c>
    </row>
    <row r="1570" spans="1:253" x14ac:dyDescent="0.25">
      <c r="A1570" s="3">
        <f t="shared" si="44"/>
        <v>29</v>
      </c>
      <c r="B1570" s="3" t="s">
        <v>1264</v>
      </c>
      <c r="D1570" s="3" t="s">
        <v>855</v>
      </c>
      <c r="F1570" s="3" t="s">
        <v>1979</v>
      </c>
      <c r="H1570" s="3" t="s">
        <v>317</v>
      </c>
      <c r="I1570" s="3" t="s">
        <v>385</v>
      </c>
      <c r="J1570" s="3">
        <v>12</v>
      </c>
    </row>
    <row r="1571" spans="1:253" x14ac:dyDescent="0.25">
      <c r="A1571" s="3">
        <f t="shared" si="44"/>
        <v>30</v>
      </c>
      <c r="B1571" s="3" t="s">
        <v>874</v>
      </c>
      <c r="D1571" s="3" t="s">
        <v>625</v>
      </c>
      <c r="F1571" s="3" t="s">
        <v>1979</v>
      </c>
      <c r="H1571" s="3" t="s">
        <v>161</v>
      </c>
      <c r="J1571" s="3">
        <v>6</v>
      </c>
    </row>
    <row r="1572" spans="1:253" x14ac:dyDescent="0.25">
      <c r="A1572" s="3">
        <f t="shared" si="44"/>
        <v>31</v>
      </c>
      <c r="B1572" s="3" t="s">
        <v>1201</v>
      </c>
      <c r="D1572" s="3" t="s">
        <v>1648</v>
      </c>
      <c r="F1572" s="3" t="s">
        <v>2003</v>
      </c>
      <c r="H1572" s="3" t="s">
        <v>92</v>
      </c>
      <c r="I1572" s="3" t="s">
        <v>2188</v>
      </c>
      <c r="J1572" s="3">
        <v>45</v>
      </c>
    </row>
    <row r="1573" spans="1:253" x14ac:dyDescent="0.25">
      <c r="A1573" s="3">
        <f t="shared" si="44"/>
        <v>32</v>
      </c>
      <c r="B1573" s="3" t="s">
        <v>955</v>
      </c>
      <c r="C1573" s="3" t="s">
        <v>825</v>
      </c>
      <c r="D1573" s="3" t="s">
        <v>2074</v>
      </c>
      <c r="F1573" s="3" t="s">
        <v>1982</v>
      </c>
      <c r="G1573" s="3" t="s">
        <v>1902</v>
      </c>
      <c r="H1573" s="3" t="s">
        <v>105</v>
      </c>
      <c r="I1573" s="3" t="s">
        <v>2188</v>
      </c>
      <c r="J1573" s="3">
        <v>39</v>
      </c>
    </row>
    <row r="1574" spans="1:253" x14ac:dyDescent="0.25">
      <c r="A1574" s="3">
        <f t="shared" si="44"/>
        <v>33</v>
      </c>
      <c r="B1574" s="3" t="s">
        <v>1268</v>
      </c>
      <c r="C1574" s="3" t="s">
        <v>851</v>
      </c>
      <c r="D1574" s="3" t="s">
        <v>1015</v>
      </c>
      <c r="F1574" s="3" t="s">
        <v>1982</v>
      </c>
      <c r="H1574" s="3" t="s">
        <v>85</v>
      </c>
      <c r="I1574" s="3" t="s">
        <v>2188</v>
      </c>
      <c r="J1574" s="3">
        <v>17</v>
      </c>
    </row>
    <row r="1575" spans="1:253" x14ac:dyDescent="0.25">
      <c r="A1575" s="3">
        <f t="shared" si="44"/>
        <v>34</v>
      </c>
      <c r="B1575" s="3" t="s">
        <v>952</v>
      </c>
      <c r="C1575" s="3" t="s">
        <v>1186</v>
      </c>
      <c r="D1575" s="3" t="s">
        <v>1738</v>
      </c>
      <c r="F1575" s="3" t="s">
        <v>2001</v>
      </c>
      <c r="H1575" s="3" t="s">
        <v>162</v>
      </c>
      <c r="I1575" s="3" t="s">
        <v>1232</v>
      </c>
      <c r="J1575" s="3">
        <v>37</v>
      </c>
    </row>
    <row r="1576" spans="1:253" x14ac:dyDescent="0.25">
      <c r="A1576" s="3">
        <f t="shared" si="44"/>
        <v>35</v>
      </c>
      <c r="B1576" s="3" t="s">
        <v>1616</v>
      </c>
      <c r="C1576" s="3" t="s">
        <v>2077</v>
      </c>
      <c r="D1576" s="3" t="s">
        <v>720</v>
      </c>
      <c r="F1576" s="3" t="s">
        <v>2003</v>
      </c>
      <c r="H1576" s="3" t="s">
        <v>93</v>
      </c>
      <c r="I1576" s="3" t="s">
        <v>2188</v>
      </c>
      <c r="J1576" s="3">
        <v>39</v>
      </c>
    </row>
    <row r="1577" spans="1:253" x14ac:dyDescent="0.25">
      <c r="A1577" s="3">
        <f t="shared" si="44"/>
        <v>36</v>
      </c>
      <c r="B1577" s="3" t="s">
        <v>664</v>
      </c>
      <c r="C1577" s="3" t="s">
        <v>851</v>
      </c>
      <c r="D1577" s="3" t="s">
        <v>1915</v>
      </c>
      <c r="I1577" s="3" t="s">
        <v>2188</v>
      </c>
      <c r="J1577" s="3">
        <v>43</v>
      </c>
    </row>
    <row r="1580" spans="1:253" x14ac:dyDescent="0.25">
      <c r="A1580"/>
      <c r="B1580" s="14" t="s">
        <v>3</v>
      </c>
      <c r="G1580" s="14" t="s">
        <v>2098</v>
      </c>
      <c r="I1580" s="14" t="s">
        <v>8</v>
      </c>
    </row>
    <row r="1581" spans="1:253" x14ac:dyDescent="0.25">
      <c r="A1581"/>
      <c r="B1581"/>
      <c r="C1581"/>
      <c r="D1581"/>
      <c r="E1581"/>
      <c r="F1581"/>
      <c r="G1581"/>
      <c r="H1581"/>
    </row>
    <row r="1582" spans="1:253" x14ac:dyDescent="0.25">
      <c r="A1582"/>
      <c r="D1582" s="2" t="s">
        <v>4</v>
      </c>
      <c r="E1582" s="4"/>
      <c r="F1582" s="4"/>
      <c r="G1582" s="3" t="s">
        <v>2096</v>
      </c>
      <c r="I1582" s="14" t="s">
        <v>6</v>
      </c>
    </row>
    <row r="1583" spans="1:253" ht="23.25" x14ac:dyDescent="0.35">
      <c r="A1583" s="5"/>
      <c r="B1583" s="5"/>
      <c r="E1583" s="6" t="s">
        <v>2038</v>
      </c>
      <c r="F1583" s="5"/>
      <c r="G1583" s="5"/>
      <c r="H1583" s="5"/>
      <c r="I1583" s="5"/>
      <c r="J1583" s="5"/>
      <c r="K1583" s="6"/>
      <c r="L1583" s="6"/>
      <c r="M1583" s="6"/>
      <c r="N1583" s="6"/>
      <c r="O1583" s="6"/>
      <c r="P1583" s="6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  <c r="AD1583" s="7"/>
      <c r="AE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7"/>
      <c r="AP1583" s="7"/>
      <c r="AQ1583" s="7"/>
      <c r="AR1583" s="7"/>
      <c r="AS1583" s="7"/>
      <c r="AT1583" s="7"/>
      <c r="AU1583" s="7"/>
      <c r="AV1583" s="7"/>
      <c r="AW1583" s="7"/>
      <c r="AX1583" s="7"/>
      <c r="AY1583" s="7"/>
      <c r="AZ1583" s="7"/>
      <c r="BA1583" s="7"/>
      <c r="BB1583" s="7"/>
      <c r="BC1583" s="7"/>
      <c r="BD1583" s="7"/>
      <c r="BE1583" s="7"/>
      <c r="BF1583" s="7"/>
      <c r="BG1583" s="7"/>
      <c r="BH1583" s="7"/>
      <c r="BI1583" s="7"/>
      <c r="BJ1583" s="7"/>
      <c r="BK1583" s="7"/>
      <c r="BL1583" s="7"/>
      <c r="BM1583" s="7"/>
      <c r="BN1583" s="7"/>
      <c r="BO1583" s="7"/>
      <c r="BP1583" s="7"/>
      <c r="BQ1583" s="7"/>
      <c r="BR1583" s="7"/>
      <c r="BS1583" s="7"/>
      <c r="BT1583" s="7"/>
      <c r="BU1583" s="7"/>
      <c r="BV1583" s="7"/>
      <c r="BW1583" s="7"/>
      <c r="BX1583" s="7"/>
      <c r="BY1583" s="7"/>
      <c r="BZ1583" s="7"/>
      <c r="CA1583" s="7"/>
      <c r="CB1583" s="7"/>
      <c r="CC1583" s="7"/>
      <c r="CD1583" s="7"/>
      <c r="CE1583" s="7"/>
      <c r="CF1583" s="7"/>
      <c r="CG1583" s="7"/>
      <c r="CH1583" s="7"/>
      <c r="CI1583" s="7"/>
      <c r="CJ1583" s="7"/>
      <c r="CK1583" s="7"/>
      <c r="CL1583" s="7"/>
      <c r="CM1583" s="7"/>
      <c r="CN1583" s="7"/>
      <c r="CO1583" s="7"/>
      <c r="CP1583" s="7"/>
      <c r="CQ1583" s="7"/>
      <c r="CR1583" s="7"/>
      <c r="CS1583" s="7"/>
      <c r="CT1583" s="7"/>
      <c r="CU1583" s="7"/>
      <c r="CV1583" s="7"/>
      <c r="CW1583" s="7"/>
      <c r="CX1583" s="7"/>
      <c r="CY1583" s="7"/>
      <c r="CZ1583" s="7"/>
      <c r="DA1583" s="7"/>
      <c r="DB1583" s="7"/>
      <c r="DC1583" s="7"/>
      <c r="DD1583" s="7"/>
      <c r="DE1583" s="7"/>
      <c r="DF1583" s="7"/>
      <c r="DG1583" s="7"/>
      <c r="DH1583" s="7"/>
      <c r="DI1583" s="7"/>
      <c r="DJ1583" s="7"/>
      <c r="DK1583" s="7"/>
      <c r="DL1583" s="7"/>
      <c r="DM1583" s="7"/>
      <c r="DN1583" s="7"/>
      <c r="DO1583" s="7"/>
      <c r="DP1583" s="7"/>
      <c r="DQ1583" s="7"/>
      <c r="DR1583" s="7"/>
      <c r="DS1583" s="7"/>
      <c r="DT1583" s="7"/>
      <c r="DU1583" s="7"/>
      <c r="DV1583" s="7"/>
      <c r="DW1583" s="7"/>
      <c r="DX1583" s="7"/>
      <c r="DY1583" s="7"/>
      <c r="DZ1583" s="7"/>
      <c r="EA1583" s="7"/>
      <c r="EB1583" s="7"/>
      <c r="EC1583" s="7"/>
      <c r="ED1583" s="7"/>
      <c r="EE1583" s="7"/>
      <c r="EF1583" s="7"/>
      <c r="EG1583" s="7"/>
      <c r="EH1583" s="7"/>
      <c r="EI1583" s="7"/>
      <c r="EJ1583" s="7"/>
      <c r="EK1583" s="7"/>
      <c r="EL1583" s="7"/>
      <c r="EM1583" s="7"/>
      <c r="EN1583" s="7"/>
      <c r="EO1583" s="7"/>
      <c r="EP1583" s="7"/>
      <c r="EQ1583" s="7"/>
      <c r="ER1583" s="7"/>
      <c r="ES1583" s="7"/>
      <c r="ET1583" s="7"/>
      <c r="EU1583" s="7"/>
      <c r="EV1583" s="7"/>
      <c r="EW1583" s="7"/>
      <c r="EX1583" s="7"/>
      <c r="EY1583" s="7"/>
      <c r="EZ1583" s="7"/>
      <c r="FA1583" s="7"/>
      <c r="FB1583" s="7"/>
      <c r="FC1583" s="7"/>
      <c r="FD1583" s="7"/>
      <c r="FE1583" s="7"/>
      <c r="FF1583" s="7"/>
      <c r="FG1583" s="7"/>
      <c r="FH1583" s="7"/>
      <c r="FI1583" s="7"/>
      <c r="FJ1583" s="7"/>
      <c r="FK1583" s="7"/>
      <c r="FL1583" s="7"/>
      <c r="FM1583" s="7"/>
      <c r="FN1583" s="7"/>
      <c r="FO1583" s="7"/>
      <c r="FP1583" s="7"/>
      <c r="FQ1583" s="7"/>
      <c r="FR1583" s="7"/>
      <c r="FS1583" s="7"/>
      <c r="FT1583" s="7"/>
      <c r="FU1583" s="7"/>
      <c r="FV1583" s="7"/>
      <c r="FW1583" s="7"/>
      <c r="FX1583" s="7"/>
      <c r="FY1583" s="7"/>
      <c r="FZ1583" s="7"/>
      <c r="GA1583" s="7"/>
      <c r="GB1583" s="7"/>
      <c r="GC1583" s="7"/>
      <c r="GD1583" s="7"/>
      <c r="GE1583" s="7"/>
      <c r="GF1583" s="7"/>
      <c r="GG1583" s="7"/>
      <c r="GH1583" s="7"/>
      <c r="GI1583" s="7"/>
      <c r="GJ1583" s="7"/>
      <c r="GK1583" s="7"/>
      <c r="GL1583" s="7"/>
      <c r="GM1583" s="7"/>
      <c r="GN1583" s="7"/>
      <c r="GO1583" s="7"/>
      <c r="GP1583" s="7"/>
      <c r="GQ1583" s="7"/>
      <c r="GR1583" s="7"/>
      <c r="GS1583" s="7"/>
      <c r="GT1583" s="7"/>
      <c r="GU1583" s="7"/>
      <c r="GV1583" s="7"/>
      <c r="GW1583" s="7"/>
      <c r="GX1583" s="7"/>
      <c r="GY1583" s="7"/>
      <c r="GZ1583" s="7"/>
      <c r="HA1583" s="7"/>
      <c r="HB1583" s="7"/>
      <c r="HC1583" s="7"/>
      <c r="HD1583" s="7"/>
      <c r="HE1583" s="7"/>
      <c r="HF1583" s="7"/>
      <c r="HG1583" s="7"/>
      <c r="HH1583" s="7"/>
      <c r="HI1583" s="7"/>
      <c r="HJ1583" s="7"/>
      <c r="HK1583" s="7"/>
      <c r="HL1583" s="7"/>
      <c r="HM1583" s="7"/>
      <c r="HN1583" s="7"/>
      <c r="HO1583" s="7"/>
      <c r="HP1583" s="7"/>
      <c r="HQ1583" s="7"/>
      <c r="HR1583" s="7"/>
      <c r="HS1583" s="7"/>
      <c r="HT1583" s="7"/>
      <c r="HU1583" s="7"/>
      <c r="HV1583" s="7"/>
      <c r="HW1583" s="7"/>
      <c r="HX1583" s="7"/>
      <c r="HY1583" s="7"/>
      <c r="HZ1583" s="7"/>
      <c r="IA1583" s="7"/>
      <c r="IB1583" s="7"/>
      <c r="IC1583" s="7"/>
      <c r="ID1583" s="7"/>
      <c r="IE1583" s="7"/>
      <c r="IF1583" s="7"/>
      <c r="IG1583" s="7"/>
      <c r="IH1583" s="7"/>
      <c r="II1583" s="7"/>
      <c r="IJ1583" s="7"/>
      <c r="IK1583" s="7"/>
      <c r="IL1583" s="7"/>
      <c r="IM1583" s="7"/>
      <c r="IN1583" s="7"/>
      <c r="IO1583" s="7"/>
      <c r="IP1583" s="7"/>
      <c r="IQ1583" s="7"/>
      <c r="IR1583" s="7"/>
      <c r="IS1583" s="7"/>
    </row>
    <row r="1584" spans="1:253" ht="20.25" x14ac:dyDescent="0.3">
      <c r="A1584" s="9" t="s">
        <v>768</v>
      </c>
      <c r="B1584" s="9" t="str">
        <f>B108</f>
        <v>19 November 2017</v>
      </c>
      <c r="D1584" s="9" t="s">
        <v>2129</v>
      </c>
      <c r="E1584" s="8"/>
      <c r="F1584" s="8"/>
      <c r="G1584" s="8"/>
      <c r="H1584" s="8"/>
      <c r="I1584" s="10" t="s">
        <v>1523</v>
      </c>
      <c r="J1584" s="8">
        <f>1+J1530</f>
        <v>32</v>
      </c>
      <c r="K1584" s="9"/>
      <c r="L1584" s="9"/>
      <c r="M1584" s="9"/>
      <c r="N1584" s="9"/>
      <c r="O1584" s="9"/>
      <c r="P1584" s="9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  <c r="AE1584" s="11"/>
      <c r="AF1584" s="11"/>
      <c r="AG1584" s="11"/>
      <c r="AH1584" s="11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1"/>
      <c r="BH1584" s="11"/>
      <c r="BI1584" s="11"/>
      <c r="BJ1584" s="11"/>
      <c r="BK1584" s="11"/>
      <c r="BL1584" s="11"/>
      <c r="BM1584" s="11"/>
      <c r="BN1584" s="11"/>
      <c r="BO1584" s="11"/>
      <c r="BP1584" s="11"/>
      <c r="BQ1584" s="11"/>
      <c r="BR1584" s="11"/>
      <c r="BS1584" s="11"/>
      <c r="BT1584" s="11"/>
      <c r="BU1584" s="11"/>
      <c r="BV1584" s="11"/>
      <c r="BW1584" s="11"/>
      <c r="BX1584" s="11"/>
      <c r="BY1584" s="11"/>
      <c r="BZ1584" s="11"/>
      <c r="CA1584" s="11"/>
      <c r="CB1584" s="11"/>
      <c r="CC1584" s="11"/>
      <c r="CD1584" s="11"/>
      <c r="CE1584" s="11"/>
      <c r="CF1584" s="11"/>
      <c r="CG1584" s="11"/>
      <c r="CH1584" s="11"/>
      <c r="CI1584" s="11"/>
      <c r="CJ1584" s="11"/>
      <c r="CK1584" s="11"/>
      <c r="CL1584" s="11"/>
      <c r="CM1584" s="11"/>
      <c r="CN1584" s="11"/>
      <c r="CO1584" s="11"/>
      <c r="CP1584" s="11"/>
      <c r="CQ1584" s="11"/>
      <c r="CR1584" s="11"/>
      <c r="CS1584" s="11"/>
      <c r="CT1584" s="11"/>
      <c r="CU1584" s="11"/>
      <c r="CV1584" s="11"/>
      <c r="CW1584" s="11"/>
      <c r="CX1584" s="11"/>
      <c r="CY1584" s="11"/>
      <c r="CZ1584" s="11"/>
      <c r="DA1584" s="11"/>
      <c r="DB1584" s="11"/>
      <c r="DC1584" s="11"/>
      <c r="DD1584" s="11"/>
      <c r="DE1584" s="11"/>
      <c r="DF1584" s="11"/>
      <c r="DG1584" s="11"/>
      <c r="DH1584" s="11"/>
      <c r="DI1584" s="11"/>
      <c r="DJ1584" s="11"/>
      <c r="DK1584" s="11"/>
      <c r="DL1584" s="11"/>
      <c r="DM1584" s="11"/>
      <c r="DN1584" s="11"/>
      <c r="DO1584" s="11"/>
      <c r="DP1584" s="11"/>
      <c r="DQ1584" s="11"/>
      <c r="DR1584" s="11"/>
      <c r="DS1584" s="11"/>
      <c r="DT1584" s="11"/>
      <c r="DU1584" s="11"/>
      <c r="DV1584" s="11"/>
      <c r="DW1584" s="11"/>
      <c r="DX1584" s="11"/>
      <c r="DY1584" s="11"/>
      <c r="DZ1584" s="11"/>
      <c r="EA1584" s="11"/>
      <c r="EB1584" s="11"/>
      <c r="EC1584" s="11"/>
      <c r="ED1584" s="11"/>
      <c r="EE1584" s="11"/>
      <c r="EF1584" s="11"/>
      <c r="EG1584" s="11"/>
      <c r="EH1584" s="11"/>
      <c r="EI1584" s="11"/>
      <c r="EJ1584" s="11"/>
      <c r="EK1584" s="11"/>
      <c r="EL1584" s="11"/>
      <c r="EM1584" s="11"/>
      <c r="EN1584" s="11"/>
      <c r="EO1584" s="11"/>
      <c r="EP1584" s="11"/>
      <c r="EQ1584" s="11"/>
      <c r="ER1584" s="11"/>
      <c r="ES1584" s="11"/>
      <c r="ET1584" s="11"/>
      <c r="EU1584" s="11"/>
      <c r="EV1584" s="11"/>
      <c r="EW1584" s="11"/>
      <c r="EX1584" s="11"/>
      <c r="EY1584" s="11"/>
      <c r="EZ1584" s="11"/>
      <c r="FA1584" s="11"/>
      <c r="FB1584" s="11"/>
      <c r="FC1584" s="11"/>
      <c r="FD1584" s="11"/>
      <c r="FE1584" s="11"/>
      <c r="FF1584" s="11"/>
      <c r="FG1584" s="11"/>
      <c r="FH1584" s="11"/>
      <c r="FI1584" s="11"/>
      <c r="FJ1584" s="11"/>
      <c r="FK1584" s="11"/>
      <c r="FL1584" s="11"/>
      <c r="FM1584" s="11"/>
      <c r="FN1584" s="11"/>
      <c r="FO1584" s="11"/>
      <c r="FP1584" s="11"/>
      <c r="FQ1584" s="11"/>
      <c r="FR1584" s="11"/>
      <c r="FS1584" s="11"/>
      <c r="FT1584" s="11"/>
      <c r="FU1584" s="11"/>
      <c r="FV1584" s="11"/>
      <c r="FW1584" s="11"/>
      <c r="FX1584" s="11"/>
      <c r="FY1584" s="11"/>
      <c r="FZ1584" s="11"/>
      <c r="GA1584" s="11"/>
      <c r="GB1584" s="11"/>
      <c r="GC1584" s="11"/>
      <c r="GD1584" s="11"/>
      <c r="GE1584" s="11"/>
      <c r="GF1584" s="11"/>
      <c r="GG1584" s="11"/>
      <c r="GH1584" s="11"/>
      <c r="GI1584" s="11"/>
      <c r="GJ1584" s="11"/>
      <c r="GK1584" s="11"/>
      <c r="GL1584" s="11"/>
      <c r="GM1584" s="11"/>
      <c r="GN1584" s="11"/>
      <c r="GO1584" s="11"/>
      <c r="GP1584" s="11"/>
      <c r="GQ1584" s="11"/>
      <c r="GR1584" s="11"/>
      <c r="GS1584" s="11"/>
      <c r="GT1584" s="11"/>
      <c r="GU1584" s="11"/>
      <c r="GV1584" s="11"/>
      <c r="GW1584" s="11"/>
      <c r="GX1584" s="11"/>
      <c r="GY1584" s="11"/>
      <c r="GZ1584" s="11"/>
      <c r="HA1584" s="11"/>
      <c r="HB1584" s="11"/>
      <c r="HC1584" s="11"/>
      <c r="HD1584" s="11"/>
      <c r="HE1584" s="11"/>
      <c r="HF1584" s="11"/>
      <c r="HG1584" s="11"/>
      <c r="HH1584" s="11"/>
      <c r="HI1584" s="11"/>
      <c r="HJ1584" s="11"/>
      <c r="HK1584" s="11"/>
      <c r="HL1584" s="11"/>
      <c r="HM1584" s="11"/>
      <c r="HN1584" s="11"/>
      <c r="HO1584" s="11"/>
      <c r="HP1584" s="11"/>
      <c r="HQ1584" s="11"/>
      <c r="HR1584" s="11"/>
      <c r="HS1584" s="11"/>
      <c r="HT1584" s="11"/>
      <c r="HU1584" s="11"/>
      <c r="HV1584" s="11"/>
      <c r="HW1584" s="11"/>
      <c r="HX1584" s="11"/>
      <c r="HY1584" s="11"/>
      <c r="HZ1584" s="11"/>
      <c r="IA1584" s="11"/>
      <c r="IB1584" s="11"/>
      <c r="IC1584" s="11"/>
      <c r="ID1584" s="11"/>
      <c r="IE1584" s="11"/>
      <c r="IF1584" s="11"/>
      <c r="IG1584" s="11"/>
      <c r="IH1584" s="11"/>
      <c r="II1584" s="11"/>
      <c r="IJ1584" s="11"/>
      <c r="IK1584" s="11"/>
      <c r="IL1584" s="11"/>
      <c r="IM1584" s="11"/>
      <c r="IN1584" s="11"/>
      <c r="IO1584" s="11"/>
      <c r="IP1584" s="11"/>
      <c r="IQ1584" s="11"/>
      <c r="IR1584" s="11"/>
      <c r="IS1584" s="11"/>
    </row>
    <row r="1585" spans="1:16" ht="20.25" x14ac:dyDescent="0.3">
      <c r="A1585" s="8"/>
      <c r="B1585" s="8"/>
      <c r="C1585" s="8"/>
      <c r="D1585" s="8"/>
      <c r="E1585" s="8" t="s">
        <v>1759</v>
      </c>
      <c r="F1585" s="8"/>
      <c r="G1585" s="8" t="s">
        <v>1693</v>
      </c>
      <c r="H1585" s="8"/>
      <c r="I1585" s="10"/>
    </row>
    <row r="1586" spans="1:16" x14ac:dyDescent="0.25">
      <c r="A1586" s="3" t="s">
        <v>1542</v>
      </c>
      <c r="B1586" s="3" t="s">
        <v>896</v>
      </c>
      <c r="C1586" s="3" t="s">
        <v>1416</v>
      </c>
      <c r="D1586" s="12"/>
      <c r="E1586" s="12"/>
      <c r="F1586" s="3" t="s">
        <v>1425</v>
      </c>
      <c r="G1586" s="3" t="s">
        <v>1423</v>
      </c>
      <c r="H1586" s="3" t="s">
        <v>2278</v>
      </c>
      <c r="I1586" s="3" t="s">
        <v>1421</v>
      </c>
      <c r="J1586" s="3" t="s">
        <v>1319</v>
      </c>
    </row>
    <row r="1587" spans="1:16" x14ac:dyDescent="0.25">
      <c r="A1587" s="3" t="s">
        <v>1486</v>
      </c>
      <c r="B1587" s="3" t="s">
        <v>1463</v>
      </c>
      <c r="C1587" s="3" t="s">
        <v>1463</v>
      </c>
      <c r="D1587" s="3" t="s">
        <v>1886</v>
      </c>
      <c r="E1587" s="3" t="s">
        <v>1882</v>
      </c>
      <c r="F1587" s="3" t="s">
        <v>14</v>
      </c>
      <c r="G1587" s="3" t="s">
        <v>1058</v>
      </c>
      <c r="H1587" s="3" t="s">
        <v>1775</v>
      </c>
      <c r="I1587" s="3" t="s">
        <v>1308</v>
      </c>
      <c r="J1587" s="3" t="s">
        <v>1258</v>
      </c>
      <c r="K1587" s="14" t="s">
        <v>1125</v>
      </c>
      <c r="L1587" s="14" t="s">
        <v>1122</v>
      </c>
      <c r="M1587" s="14" t="s">
        <v>1126</v>
      </c>
      <c r="N1587" s="14" t="s">
        <v>1127</v>
      </c>
      <c r="O1587" s="14" t="s">
        <v>1128</v>
      </c>
      <c r="P1587" s="14" t="s">
        <v>1129</v>
      </c>
    </row>
    <row r="1589" spans="1:16" x14ac:dyDescent="0.25">
      <c r="A1589" s="3">
        <v>1</v>
      </c>
      <c r="B1589" s="3" t="s">
        <v>395</v>
      </c>
      <c r="C1589" s="17"/>
    </row>
    <row r="1590" spans="1:16" x14ac:dyDescent="0.25">
      <c r="C1590" s="17"/>
    </row>
    <row r="1591" spans="1:16" x14ac:dyDescent="0.25">
      <c r="A1591" s="3">
        <f>1+A1589</f>
        <v>2</v>
      </c>
      <c r="B1591" s="3" t="s">
        <v>1571</v>
      </c>
      <c r="C1591" s="3" t="s">
        <v>825</v>
      </c>
      <c r="D1591" s="3" t="s">
        <v>1762</v>
      </c>
      <c r="F1591" s="3" t="s">
        <v>1982</v>
      </c>
      <c r="H1591" s="3" t="s">
        <v>262</v>
      </c>
      <c r="I1591" s="3" t="s">
        <v>2054</v>
      </c>
      <c r="J1591" s="3">
        <v>38</v>
      </c>
    </row>
    <row r="1592" spans="1:16" x14ac:dyDescent="0.25">
      <c r="A1592" s="3">
        <f t="shared" ref="A1592:A1607" si="45">1+A1591</f>
        <v>3</v>
      </c>
      <c r="B1592" s="3" t="s">
        <v>2162</v>
      </c>
      <c r="C1592" s="3" t="s">
        <v>825</v>
      </c>
      <c r="D1592" s="3" t="s">
        <v>1271</v>
      </c>
      <c r="F1592" s="3" t="s">
        <v>2001</v>
      </c>
      <c r="H1592" s="3" t="s">
        <v>93</v>
      </c>
      <c r="I1592" s="3" t="s">
        <v>2188</v>
      </c>
      <c r="J1592" s="3">
        <v>24</v>
      </c>
    </row>
    <row r="1593" spans="1:16" x14ac:dyDescent="0.25">
      <c r="A1593" s="3">
        <f t="shared" si="45"/>
        <v>4</v>
      </c>
      <c r="B1593" s="3" t="s">
        <v>692</v>
      </c>
      <c r="D1593" s="3" t="s">
        <v>2034</v>
      </c>
      <c r="F1593" s="3" t="s">
        <v>1982</v>
      </c>
      <c r="H1593" s="3" t="s">
        <v>105</v>
      </c>
      <c r="I1593" s="3" t="s">
        <v>2188</v>
      </c>
      <c r="J1593" s="3">
        <v>45</v>
      </c>
    </row>
    <row r="1594" spans="1:16" x14ac:dyDescent="0.25">
      <c r="A1594" s="3">
        <f t="shared" si="45"/>
        <v>5</v>
      </c>
      <c r="B1594" s="3" t="s">
        <v>664</v>
      </c>
      <c r="C1594" s="3" t="s">
        <v>1488</v>
      </c>
      <c r="D1594" s="3" t="s">
        <v>976</v>
      </c>
      <c r="F1594" s="3" t="s">
        <v>1988</v>
      </c>
      <c r="G1594" s="3" t="s">
        <v>1336</v>
      </c>
      <c r="I1594" s="3" t="s">
        <v>2183</v>
      </c>
      <c r="J1594" s="3">
        <v>17</v>
      </c>
    </row>
    <row r="1595" spans="1:16" x14ac:dyDescent="0.25">
      <c r="A1595" s="3">
        <f t="shared" si="45"/>
        <v>6</v>
      </c>
      <c r="B1595" s="3" t="s">
        <v>2157</v>
      </c>
      <c r="C1595" s="3" t="s">
        <v>827</v>
      </c>
      <c r="D1595" s="3" t="s">
        <v>1033</v>
      </c>
      <c r="F1595" s="3" t="s">
        <v>1982</v>
      </c>
      <c r="G1595" s="3" t="s">
        <v>1596</v>
      </c>
      <c r="H1595" s="3" t="s">
        <v>179</v>
      </c>
      <c r="J1595" s="3">
        <v>29</v>
      </c>
    </row>
    <row r="1596" spans="1:16" x14ac:dyDescent="0.25">
      <c r="A1596" s="3">
        <f t="shared" si="45"/>
        <v>7</v>
      </c>
      <c r="B1596" s="3" t="s">
        <v>1667</v>
      </c>
      <c r="C1596" s="3" t="s">
        <v>1143</v>
      </c>
      <c r="D1596" s="3" t="s">
        <v>1345</v>
      </c>
      <c r="E1596" s="3" t="s">
        <v>1843</v>
      </c>
      <c r="F1596" s="3" t="s">
        <v>2003</v>
      </c>
      <c r="I1596" s="3" t="s">
        <v>2188</v>
      </c>
      <c r="J1596" s="3">
        <v>26</v>
      </c>
    </row>
    <row r="1597" spans="1:16" x14ac:dyDescent="0.25">
      <c r="A1597" s="3">
        <f t="shared" si="45"/>
        <v>8</v>
      </c>
      <c r="B1597" s="3" t="s">
        <v>1574</v>
      </c>
      <c r="C1597" s="3" t="s">
        <v>1143</v>
      </c>
      <c r="D1597" s="3" t="s">
        <v>1345</v>
      </c>
      <c r="F1597" s="3" t="s">
        <v>2003</v>
      </c>
      <c r="I1597" s="3" t="s">
        <v>2188</v>
      </c>
      <c r="J1597" s="3">
        <v>26</v>
      </c>
    </row>
    <row r="1598" spans="1:16" x14ac:dyDescent="0.25">
      <c r="A1598" s="3">
        <f t="shared" si="45"/>
        <v>9</v>
      </c>
      <c r="B1598" s="3" t="s">
        <v>1680</v>
      </c>
      <c r="C1598" s="3" t="s">
        <v>1145</v>
      </c>
      <c r="D1598" s="3" t="s">
        <v>1345</v>
      </c>
      <c r="F1598" s="3" t="s">
        <v>2003</v>
      </c>
      <c r="G1598" s="3" t="s">
        <v>670</v>
      </c>
      <c r="I1598" s="3" t="s">
        <v>997</v>
      </c>
      <c r="J1598" s="3">
        <v>26</v>
      </c>
    </row>
    <row r="1599" spans="1:16" x14ac:dyDescent="0.25">
      <c r="A1599" s="3">
        <f t="shared" si="45"/>
        <v>10</v>
      </c>
      <c r="B1599" s="3" t="s">
        <v>1667</v>
      </c>
      <c r="C1599" s="3" t="s">
        <v>1143</v>
      </c>
      <c r="D1599" s="3" t="s">
        <v>1345</v>
      </c>
      <c r="E1599" s="3" t="s">
        <v>1178</v>
      </c>
      <c r="F1599" s="3" t="s">
        <v>2003</v>
      </c>
      <c r="I1599" s="3" t="s">
        <v>2054</v>
      </c>
      <c r="J1599" s="3">
        <v>26</v>
      </c>
    </row>
    <row r="1600" spans="1:16" x14ac:dyDescent="0.25">
      <c r="A1600" s="3">
        <f t="shared" si="45"/>
        <v>11</v>
      </c>
      <c r="B1600" s="3" t="s">
        <v>948</v>
      </c>
      <c r="C1600" s="3" t="s">
        <v>1248</v>
      </c>
      <c r="D1600" s="3" t="s">
        <v>1345</v>
      </c>
      <c r="F1600" s="3" t="s">
        <v>2003</v>
      </c>
      <c r="I1600" s="3" t="s">
        <v>1880</v>
      </c>
      <c r="J1600" s="3">
        <v>26</v>
      </c>
    </row>
    <row r="1601" spans="1:10" x14ac:dyDescent="0.25">
      <c r="A1601" s="3">
        <f t="shared" si="45"/>
        <v>12</v>
      </c>
      <c r="B1601" s="3" t="s">
        <v>1025</v>
      </c>
      <c r="C1601" s="3" t="s">
        <v>501</v>
      </c>
      <c r="D1601" s="3" t="s">
        <v>1613</v>
      </c>
      <c r="F1601" s="3" t="s">
        <v>1989</v>
      </c>
      <c r="H1601" s="3" t="s">
        <v>106</v>
      </c>
      <c r="I1601" s="3" t="s">
        <v>2196</v>
      </c>
      <c r="J1601" s="3">
        <v>33</v>
      </c>
    </row>
    <row r="1602" spans="1:10" x14ac:dyDescent="0.25">
      <c r="A1602" s="3">
        <f t="shared" si="45"/>
        <v>13</v>
      </c>
      <c r="B1602" s="3" t="s">
        <v>953</v>
      </c>
      <c r="C1602" s="3" t="s">
        <v>1248</v>
      </c>
      <c r="D1602" s="3" t="s">
        <v>1092</v>
      </c>
      <c r="F1602" s="3" t="s">
        <v>2001</v>
      </c>
      <c r="H1602" s="3" t="s">
        <v>139</v>
      </c>
      <c r="I1602" s="3" t="s">
        <v>1232</v>
      </c>
      <c r="J1602" s="3">
        <v>19</v>
      </c>
    </row>
    <row r="1603" spans="1:10" x14ac:dyDescent="0.25">
      <c r="A1603" s="3">
        <f t="shared" si="45"/>
        <v>14</v>
      </c>
      <c r="B1603" s="3" t="s">
        <v>922</v>
      </c>
      <c r="D1603" s="3" t="s">
        <v>2070</v>
      </c>
      <c r="F1603" s="3" t="s">
        <v>2001</v>
      </c>
      <c r="G1603" s="3" t="s">
        <v>1772</v>
      </c>
      <c r="H1603" s="3" t="s">
        <v>84</v>
      </c>
      <c r="I1603" s="3" t="s">
        <v>2188</v>
      </c>
      <c r="J1603" s="3">
        <v>17</v>
      </c>
    </row>
    <row r="1604" spans="1:10" x14ac:dyDescent="0.25">
      <c r="A1604" s="3">
        <f t="shared" si="45"/>
        <v>15</v>
      </c>
      <c r="B1604" s="3" t="s">
        <v>2065</v>
      </c>
      <c r="D1604" s="3" t="s">
        <v>1148</v>
      </c>
      <c r="F1604" s="3" t="s">
        <v>2003</v>
      </c>
      <c r="H1604" s="3" t="s">
        <v>133</v>
      </c>
      <c r="I1604" s="3" t="s">
        <v>1232</v>
      </c>
      <c r="J1604" s="3">
        <v>20</v>
      </c>
    </row>
    <row r="1605" spans="1:10" x14ac:dyDescent="0.25">
      <c r="A1605" s="3">
        <f t="shared" si="45"/>
        <v>16</v>
      </c>
      <c r="B1605" s="3" t="s">
        <v>1616</v>
      </c>
      <c r="D1605" s="3" t="s">
        <v>1124</v>
      </c>
      <c r="F1605" s="3" t="s">
        <v>1998</v>
      </c>
      <c r="H1605" s="3" t="s">
        <v>164</v>
      </c>
      <c r="I1605" s="3" t="s">
        <v>996</v>
      </c>
      <c r="J1605" s="3">
        <v>20</v>
      </c>
    </row>
    <row r="1606" spans="1:10" x14ac:dyDescent="0.25">
      <c r="A1606" s="3">
        <f t="shared" si="45"/>
        <v>17</v>
      </c>
      <c r="B1606" s="3" t="s">
        <v>922</v>
      </c>
      <c r="C1606" s="3" t="s">
        <v>1005</v>
      </c>
      <c r="D1606" s="3" t="s">
        <v>678</v>
      </c>
      <c r="E1606" s="3" t="s">
        <v>1843</v>
      </c>
      <c r="F1606" s="3" t="s">
        <v>1982</v>
      </c>
      <c r="H1606" s="3" t="s">
        <v>148</v>
      </c>
      <c r="I1606" s="3" t="s">
        <v>45</v>
      </c>
      <c r="J1606" s="3">
        <v>8</v>
      </c>
    </row>
    <row r="1607" spans="1:10" x14ac:dyDescent="0.25">
      <c r="A1607" s="3">
        <f t="shared" si="45"/>
        <v>18</v>
      </c>
      <c r="B1607" s="3" t="s">
        <v>922</v>
      </c>
      <c r="C1607" s="3" t="s">
        <v>1005</v>
      </c>
      <c r="D1607" s="3" t="s">
        <v>678</v>
      </c>
      <c r="E1607" s="3" t="s">
        <v>1178</v>
      </c>
      <c r="F1607" s="3" t="s">
        <v>1982</v>
      </c>
      <c r="H1607" s="3" t="s">
        <v>301</v>
      </c>
      <c r="J1607" s="3">
        <v>8</v>
      </c>
    </row>
    <row r="1608" spans="1:10" x14ac:dyDescent="0.25">
      <c r="B1608" s="3" t="s">
        <v>1891</v>
      </c>
      <c r="C1608" s="3" t="s">
        <v>1891</v>
      </c>
      <c r="D1608" s="3" t="s">
        <v>1891</v>
      </c>
    </row>
    <row r="1609" spans="1:10" x14ac:dyDescent="0.25">
      <c r="B1609" s="3" t="s">
        <v>1891</v>
      </c>
      <c r="C1609" s="3" t="s">
        <v>1891</v>
      </c>
      <c r="D1609" s="3" t="s">
        <v>1891</v>
      </c>
    </row>
    <row r="1610" spans="1:10" x14ac:dyDescent="0.25">
      <c r="B1610" s="3" t="s">
        <v>1891</v>
      </c>
      <c r="C1610" s="3" t="s">
        <v>1891</v>
      </c>
      <c r="D1610" s="3" t="s">
        <v>1891</v>
      </c>
    </row>
    <row r="1611" spans="1:10" x14ac:dyDescent="0.25">
      <c r="B1611" s="3" t="s">
        <v>1891</v>
      </c>
      <c r="C1611" s="3" t="s">
        <v>1891</v>
      </c>
      <c r="D1611" s="3" t="s">
        <v>1891</v>
      </c>
    </row>
    <row r="1612" spans="1:10" x14ac:dyDescent="0.25">
      <c r="B1612" s="3" t="s">
        <v>1891</v>
      </c>
      <c r="C1612" s="3" t="s">
        <v>1891</v>
      </c>
      <c r="D1612" s="3" t="s">
        <v>1891</v>
      </c>
    </row>
    <row r="1613" spans="1:10" x14ac:dyDescent="0.25">
      <c r="B1613" s="3" t="s">
        <v>1891</v>
      </c>
      <c r="C1613" s="3" t="s">
        <v>1891</v>
      </c>
      <c r="D1613" s="3" t="s">
        <v>1891</v>
      </c>
    </row>
    <row r="1614" spans="1:10" x14ac:dyDescent="0.25">
      <c r="A1614" s="3">
        <f>1+A1607</f>
        <v>19</v>
      </c>
      <c r="B1614" s="3" t="s">
        <v>1169</v>
      </c>
      <c r="C1614" s="3" t="s">
        <v>1608</v>
      </c>
      <c r="D1614" s="3" t="s">
        <v>1584</v>
      </c>
      <c r="F1614" s="3" t="s">
        <v>2003</v>
      </c>
      <c r="I1614" s="3" t="s">
        <v>2188</v>
      </c>
      <c r="J1614" s="3">
        <v>33</v>
      </c>
    </row>
    <row r="1615" spans="1:10" x14ac:dyDescent="0.25">
      <c r="A1615" s="3">
        <f t="shared" ref="A1615:A1631" si="46">1+A1614</f>
        <v>20</v>
      </c>
      <c r="B1615" s="3" t="s">
        <v>2095</v>
      </c>
      <c r="C1615" s="3" t="s">
        <v>639</v>
      </c>
      <c r="D1615" s="3" t="s">
        <v>1043</v>
      </c>
      <c r="F1615" s="3" t="s">
        <v>2003</v>
      </c>
      <c r="I1615" s="3" t="s">
        <v>2188</v>
      </c>
      <c r="J1615" s="3">
        <v>33</v>
      </c>
    </row>
    <row r="1616" spans="1:10" x14ac:dyDescent="0.25">
      <c r="A1616" s="3">
        <f t="shared" si="46"/>
        <v>21</v>
      </c>
      <c r="B1616" s="3" t="s">
        <v>1194</v>
      </c>
      <c r="C1616" s="3" t="s">
        <v>1707</v>
      </c>
      <c r="D1616" s="3" t="s">
        <v>2166</v>
      </c>
      <c r="F1616" s="3" t="s">
        <v>1997</v>
      </c>
      <c r="I1616" s="3" t="s">
        <v>2188</v>
      </c>
      <c r="J1616" s="3">
        <v>11</v>
      </c>
    </row>
    <row r="1617" spans="1:10" x14ac:dyDescent="0.25">
      <c r="A1617" s="3">
        <f t="shared" si="46"/>
        <v>22</v>
      </c>
      <c r="B1617" s="3" t="s">
        <v>1454</v>
      </c>
      <c r="C1617" s="3" t="s">
        <v>425</v>
      </c>
      <c r="D1617" s="3" t="s">
        <v>1365</v>
      </c>
      <c r="F1617" s="3" t="s">
        <v>1982</v>
      </c>
      <c r="H1617" s="3" t="s">
        <v>92</v>
      </c>
      <c r="I1617" s="3" t="s">
        <v>2188</v>
      </c>
      <c r="J1617" s="3">
        <v>27</v>
      </c>
    </row>
    <row r="1618" spans="1:10" x14ac:dyDescent="0.25">
      <c r="A1618" s="3">
        <f t="shared" si="46"/>
        <v>23</v>
      </c>
      <c r="B1618" s="3" t="s">
        <v>664</v>
      </c>
      <c r="C1618" s="3" t="s">
        <v>825</v>
      </c>
      <c r="D1618" s="3" t="s">
        <v>1059</v>
      </c>
      <c r="F1618" s="3" t="s">
        <v>1982</v>
      </c>
      <c r="I1618" s="3" t="s">
        <v>2188</v>
      </c>
      <c r="J1618" s="3">
        <v>8</v>
      </c>
    </row>
    <row r="1619" spans="1:10" x14ac:dyDescent="0.25">
      <c r="A1619" s="3">
        <f t="shared" si="46"/>
        <v>24</v>
      </c>
      <c r="B1619" s="3" t="s">
        <v>643</v>
      </c>
      <c r="C1619" s="3" t="s">
        <v>2077</v>
      </c>
      <c r="D1619" s="3" t="s">
        <v>703</v>
      </c>
      <c r="F1619" s="3" t="s">
        <v>2003</v>
      </c>
      <c r="I1619" s="3" t="s">
        <v>2188</v>
      </c>
      <c r="J1619" s="3">
        <v>8</v>
      </c>
    </row>
    <row r="1620" spans="1:10" x14ac:dyDescent="0.25">
      <c r="A1620" s="3">
        <f t="shared" si="46"/>
        <v>25</v>
      </c>
      <c r="B1620" s="3" t="s">
        <v>1331</v>
      </c>
      <c r="C1620" s="3" t="s">
        <v>1707</v>
      </c>
      <c r="D1620" s="3" t="s">
        <v>978</v>
      </c>
      <c r="F1620" s="3" t="s">
        <v>1982</v>
      </c>
      <c r="G1620" s="3" t="s">
        <v>647</v>
      </c>
      <c r="I1620" s="3" t="s">
        <v>2188</v>
      </c>
      <c r="J1620" s="3">
        <v>43</v>
      </c>
    </row>
    <row r="1621" spans="1:10" x14ac:dyDescent="0.25">
      <c r="A1621" s="3">
        <f t="shared" si="46"/>
        <v>26</v>
      </c>
      <c r="B1621" s="3" t="s">
        <v>1539</v>
      </c>
      <c r="C1621" s="3" t="s">
        <v>825</v>
      </c>
      <c r="D1621" s="3" t="s">
        <v>781</v>
      </c>
      <c r="F1621" s="3" t="s">
        <v>1979</v>
      </c>
      <c r="G1621" s="3" t="s">
        <v>1847</v>
      </c>
      <c r="I1621" s="3" t="s">
        <v>2054</v>
      </c>
      <c r="J1621" s="3">
        <v>43</v>
      </c>
    </row>
    <row r="1622" spans="1:10" x14ac:dyDescent="0.25">
      <c r="A1622" s="3">
        <f t="shared" si="46"/>
        <v>27</v>
      </c>
      <c r="B1622" s="3" t="s">
        <v>1028</v>
      </c>
      <c r="C1622" s="3" t="s">
        <v>1248</v>
      </c>
      <c r="D1622" s="3" t="s">
        <v>1068</v>
      </c>
      <c r="F1622" s="3" t="s">
        <v>1982</v>
      </c>
      <c r="G1622" s="3" t="s">
        <v>1772</v>
      </c>
      <c r="H1622" s="3" t="s">
        <v>84</v>
      </c>
      <c r="I1622" s="3" t="s">
        <v>2188</v>
      </c>
      <c r="J1622" s="3">
        <v>9</v>
      </c>
    </row>
    <row r="1623" spans="1:10" x14ac:dyDescent="0.25">
      <c r="A1623" s="3">
        <f t="shared" si="46"/>
        <v>28</v>
      </c>
      <c r="B1623" s="3" t="s">
        <v>1169</v>
      </c>
      <c r="C1623" s="3" t="s">
        <v>501</v>
      </c>
      <c r="D1623" s="3" t="s">
        <v>719</v>
      </c>
      <c r="F1623" s="3" t="s">
        <v>1982</v>
      </c>
      <c r="G1623" s="3" t="s">
        <v>1358</v>
      </c>
      <c r="H1623" s="3" t="s">
        <v>136</v>
      </c>
      <c r="I1623" s="3" t="s">
        <v>1232</v>
      </c>
      <c r="J1623" s="3">
        <v>9</v>
      </c>
    </row>
    <row r="1624" spans="1:10" x14ac:dyDescent="0.25">
      <c r="A1624" s="3">
        <f t="shared" si="46"/>
        <v>29</v>
      </c>
      <c r="B1624" s="3" t="s">
        <v>955</v>
      </c>
      <c r="C1624" s="3" t="s">
        <v>639</v>
      </c>
      <c r="D1624" s="3" t="s">
        <v>1427</v>
      </c>
      <c r="F1624" s="3" t="s">
        <v>1998</v>
      </c>
      <c r="H1624" s="3" t="s">
        <v>106</v>
      </c>
      <c r="I1624" s="3" t="s">
        <v>2188</v>
      </c>
      <c r="J1624" s="3">
        <v>28</v>
      </c>
    </row>
    <row r="1625" spans="1:10" x14ac:dyDescent="0.25">
      <c r="A1625" s="3">
        <f t="shared" si="46"/>
        <v>30</v>
      </c>
      <c r="B1625" s="3" t="s">
        <v>806</v>
      </c>
      <c r="C1625" s="3" t="s">
        <v>848</v>
      </c>
      <c r="D1625" s="3" t="s">
        <v>1185</v>
      </c>
      <c r="F1625" s="3" t="s">
        <v>1979</v>
      </c>
      <c r="H1625" s="3" t="s">
        <v>84</v>
      </c>
      <c r="I1625" s="3" t="s">
        <v>2188</v>
      </c>
      <c r="J1625" s="3">
        <v>22</v>
      </c>
    </row>
    <row r="1626" spans="1:10" x14ac:dyDescent="0.25">
      <c r="A1626" s="3">
        <f t="shared" si="46"/>
        <v>31</v>
      </c>
      <c r="B1626" s="3" t="s">
        <v>1147</v>
      </c>
      <c r="D1626" s="3" t="s">
        <v>782</v>
      </c>
      <c r="F1626" s="3" t="s">
        <v>1989</v>
      </c>
      <c r="G1626" s="3" t="s">
        <v>1847</v>
      </c>
      <c r="I1626" s="3" t="s">
        <v>2188</v>
      </c>
      <c r="J1626" s="3">
        <v>23</v>
      </c>
    </row>
    <row r="1627" spans="1:10" x14ac:dyDescent="0.25">
      <c r="A1627" s="3">
        <f t="shared" si="46"/>
        <v>32</v>
      </c>
      <c r="B1627" s="3" t="s">
        <v>649</v>
      </c>
      <c r="C1627" s="3" t="s">
        <v>1169</v>
      </c>
      <c r="D1627" s="3" t="s">
        <v>1063</v>
      </c>
      <c r="E1627" s="3" t="s">
        <v>1843</v>
      </c>
      <c r="F1627" s="3" t="s">
        <v>1982</v>
      </c>
      <c r="H1627" s="3">
        <v>1945</v>
      </c>
      <c r="I1627" s="3" t="s">
        <v>2188</v>
      </c>
      <c r="J1627" s="3">
        <v>18</v>
      </c>
    </row>
    <row r="1628" spans="1:10" x14ac:dyDescent="0.25">
      <c r="A1628" s="3">
        <f t="shared" si="46"/>
        <v>33</v>
      </c>
      <c r="B1628" s="3" t="s">
        <v>1955</v>
      </c>
      <c r="D1628" s="3" t="s">
        <v>1899</v>
      </c>
      <c r="F1628" s="3" t="s">
        <v>2001</v>
      </c>
      <c r="G1628" s="3" t="s">
        <v>730</v>
      </c>
      <c r="H1628" s="3" t="s">
        <v>233</v>
      </c>
      <c r="I1628" s="3" t="s">
        <v>2054</v>
      </c>
      <c r="J1628" s="3">
        <v>42</v>
      </c>
    </row>
    <row r="1629" spans="1:10" x14ac:dyDescent="0.25">
      <c r="A1629" s="3">
        <f t="shared" si="46"/>
        <v>34</v>
      </c>
      <c r="B1629" s="3" t="s">
        <v>533</v>
      </c>
      <c r="C1629" s="3" t="s">
        <v>1625</v>
      </c>
      <c r="D1629" s="3" t="s">
        <v>1010</v>
      </c>
      <c r="E1629" s="3" t="s">
        <v>1178</v>
      </c>
      <c r="F1629" s="3" t="s">
        <v>2003</v>
      </c>
      <c r="G1629" s="3" t="s">
        <v>858</v>
      </c>
      <c r="I1629" s="3" t="s">
        <v>1880</v>
      </c>
      <c r="J1629" s="3">
        <v>16</v>
      </c>
    </row>
    <row r="1630" spans="1:10" x14ac:dyDescent="0.25">
      <c r="A1630" s="3">
        <f t="shared" si="46"/>
        <v>35</v>
      </c>
      <c r="B1630" s="3" t="s">
        <v>1169</v>
      </c>
      <c r="C1630" s="3" t="s">
        <v>1608</v>
      </c>
      <c r="D1630" s="3" t="s">
        <v>1871</v>
      </c>
      <c r="F1630" s="3" t="s">
        <v>2001</v>
      </c>
      <c r="H1630" s="3" t="s">
        <v>104</v>
      </c>
      <c r="I1630" s="3" t="s">
        <v>2188</v>
      </c>
      <c r="J1630" s="3">
        <v>41</v>
      </c>
    </row>
    <row r="1631" spans="1:10" x14ac:dyDescent="0.25">
      <c r="A1631" s="3">
        <f t="shared" si="46"/>
        <v>36</v>
      </c>
      <c r="B1631" s="3" t="s">
        <v>1169</v>
      </c>
      <c r="D1631" s="3" t="s">
        <v>930</v>
      </c>
      <c r="H1631" s="3" t="s">
        <v>92</v>
      </c>
      <c r="I1631" s="3" t="s">
        <v>2188</v>
      </c>
      <c r="J1631" s="3">
        <v>14</v>
      </c>
    </row>
    <row r="1634" spans="1:253" x14ac:dyDescent="0.25">
      <c r="A1634"/>
      <c r="B1634" s="14" t="s">
        <v>3</v>
      </c>
      <c r="G1634" s="14" t="s">
        <v>2098</v>
      </c>
      <c r="I1634" s="14" t="s">
        <v>8</v>
      </c>
    </row>
    <row r="1635" spans="1:253" x14ac:dyDescent="0.25">
      <c r="A1635"/>
      <c r="B1635"/>
      <c r="C1635"/>
      <c r="D1635"/>
      <c r="E1635"/>
      <c r="F1635"/>
      <c r="G1635"/>
      <c r="H1635"/>
    </row>
    <row r="1636" spans="1:253" x14ac:dyDescent="0.25">
      <c r="A1636"/>
      <c r="D1636" s="2" t="s">
        <v>4</v>
      </c>
      <c r="E1636" s="4"/>
      <c r="F1636" s="4"/>
      <c r="G1636" s="3" t="s">
        <v>2096</v>
      </c>
      <c r="I1636" s="14" t="s">
        <v>6</v>
      </c>
    </row>
    <row r="1637" spans="1:253" ht="23.25" x14ac:dyDescent="0.35">
      <c r="A1637" s="5"/>
      <c r="B1637" s="5"/>
      <c r="E1637" s="6" t="s">
        <v>2038</v>
      </c>
      <c r="F1637" s="5"/>
      <c r="G1637" s="5"/>
      <c r="H1637" s="5"/>
      <c r="I1637" s="5"/>
      <c r="J1637" s="5"/>
      <c r="K1637" s="6"/>
      <c r="L1637" s="6"/>
      <c r="M1637" s="6"/>
      <c r="N1637" s="6"/>
      <c r="O1637" s="6"/>
      <c r="P1637" s="6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  <c r="AD1637" s="7"/>
      <c r="AE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7"/>
      <c r="AP1637" s="7"/>
      <c r="AQ1637" s="7"/>
      <c r="AR1637" s="7"/>
      <c r="AS1637" s="7"/>
      <c r="AT1637" s="7"/>
      <c r="AU1637" s="7"/>
      <c r="AV1637" s="7"/>
      <c r="AW1637" s="7"/>
      <c r="AX1637" s="7"/>
      <c r="AY1637" s="7"/>
      <c r="AZ1637" s="7"/>
      <c r="BA1637" s="7"/>
      <c r="BB1637" s="7"/>
      <c r="BC1637" s="7"/>
      <c r="BD1637" s="7"/>
      <c r="BE1637" s="7"/>
      <c r="BF1637" s="7"/>
      <c r="BG1637" s="7"/>
      <c r="BH1637" s="7"/>
      <c r="BI1637" s="7"/>
      <c r="BJ1637" s="7"/>
      <c r="BK1637" s="7"/>
      <c r="BL1637" s="7"/>
      <c r="BM1637" s="7"/>
      <c r="BN1637" s="7"/>
      <c r="BO1637" s="7"/>
      <c r="BP1637" s="7"/>
      <c r="BQ1637" s="7"/>
      <c r="BR1637" s="7"/>
      <c r="BS1637" s="7"/>
      <c r="BT1637" s="7"/>
      <c r="BU1637" s="7"/>
      <c r="BV1637" s="7"/>
      <c r="BW1637" s="7"/>
      <c r="BX1637" s="7"/>
      <c r="BY1637" s="7"/>
      <c r="BZ1637" s="7"/>
      <c r="CA1637" s="7"/>
      <c r="CB1637" s="7"/>
      <c r="CC1637" s="7"/>
      <c r="CD1637" s="7"/>
      <c r="CE1637" s="7"/>
      <c r="CF1637" s="7"/>
      <c r="CG1637" s="7"/>
      <c r="CH1637" s="7"/>
      <c r="CI1637" s="7"/>
      <c r="CJ1637" s="7"/>
      <c r="CK1637" s="7"/>
      <c r="CL1637" s="7"/>
      <c r="CM1637" s="7"/>
      <c r="CN1637" s="7"/>
      <c r="CO1637" s="7"/>
      <c r="CP1637" s="7"/>
      <c r="CQ1637" s="7"/>
      <c r="CR1637" s="7"/>
      <c r="CS1637" s="7"/>
      <c r="CT1637" s="7"/>
      <c r="CU1637" s="7"/>
      <c r="CV1637" s="7"/>
      <c r="CW1637" s="7"/>
      <c r="CX1637" s="7"/>
      <c r="CY1637" s="7"/>
      <c r="CZ1637" s="7"/>
      <c r="DA1637" s="7"/>
      <c r="DB1637" s="7"/>
      <c r="DC1637" s="7"/>
      <c r="DD1637" s="7"/>
      <c r="DE1637" s="7"/>
      <c r="DF1637" s="7"/>
      <c r="DG1637" s="7"/>
      <c r="DH1637" s="7"/>
      <c r="DI1637" s="7"/>
      <c r="DJ1637" s="7"/>
      <c r="DK1637" s="7"/>
      <c r="DL1637" s="7"/>
      <c r="DM1637" s="7"/>
      <c r="DN1637" s="7"/>
      <c r="DO1637" s="7"/>
      <c r="DP1637" s="7"/>
      <c r="DQ1637" s="7"/>
      <c r="DR1637" s="7"/>
      <c r="DS1637" s="7"/>
      <c r="DT1637" s="7"/>
      <c r="DU1637" s="7"/>
      <c r="DV1637" s="7"/>
      <c r="DW1637" s="7"/>
      <c r="DX1637" s="7"/>
      <c r="DY1637" s="7"/>
      <c r="DZ1637" s="7"/>
      <c r="EA1637" s="7"/>
      <c r="EB1637" s="7"/>
      <c r="EC1637" s="7"/>
      <c r="ED1637" s="7"/>
      <c r="EE1637" s="7"/>
      <c r="EF1637" s="7"/>
      <c r="EG1637" s="7"/>
      <c r="EH1637" s="7"/>
      <c r="EI1637" s="7"/>
      <c r="EJ1637" s="7"/>
      <c r="EK1637" s="7"/>
      <c r="EL1637" s="7"/>
      <c r="EM1637" s="7"/>
      <c r="EN1637" s="7"/>
      <c r="EO1637" s="7"/>
      <c r="EP1637" s="7"/>
      <c r="EQ1637" s="7"/>
      <c r="ER1637" s="7"/>
      <c r="ES1637" s="7"/>
      <c r="ET1637" s="7"/>
      <c r="EU1637" s="7"/>
      <c r="EV1637" s="7"/>
      <c r="EW1637" s="7"/>
      <c r="EX1637" s="7"/>
      <c r="EY1637" s="7"/>
      <c r="EZ1637" s="7"/>
      <c r="FA1637" s="7"/>
      <c r="FB1637" s="7"/>
      <c r="FC1637" s="7"/>
      <c r="FD1637" s="7"/>
      <c r="FE1637" s="7"/>
      <c r="FF1637" s="7"/>
      <c r="FG1637" s="7"/>
      <c r="FH1637" s="7"/>
      <c r="FI1637" s="7"/>
      <c r="FJ1637" s="7"/>
      <c r="FK1637" s="7"/>
      <c r="FL1637" s="7"/>
      <c r="FM1637" s="7"/>
      <c r="FN1637" s="7"/>
      <c r="FO1637" s="7"/>
      <c r="FP1637" s="7"/>
      <c r="FQ1637" s="7"/>
      <c r="FR1637" s="7"/>
      <c r="FS1637" s="7"/>
      <c r="FT1637" s="7"/>
      <c r="FU1637" s="7"/>
      <c r="FV1637" s="7"/>
      <c r="FW1637" s="7"/>
      <c r="FX1637" s="7"/>
      <c r="FY1637" s="7"/>
      <c r="FZ1637" s="7"/>
      <c r="GA1637" s="7"/>
      <c r="GB1637" s="7"/>
      <c r="GC1637" s="7"/>
      <c r="GD1637" s="7"/>
      <c r="GE1637" s="7"/>
      <c r="GF1637" s="7"/>
      <c r="GG1637" s="7"/>
      <c r="GH1637" s="7"/>
      <c r="GI1637" s="7"/>
      <c r="GJ1637" s="7"/>
      <c r="GK1637" s="7"/>
      <c r="GL1637" s="7"/>
      <c r="GM1637" s="7"/>
      <c r="GN1637" s="7"/>
      <c r="GO1637" s="7"/>
      <c r="GP1637" s="7"/>
      <c r="GQ1637" s="7"/>
      <c r="GR1637" s="7"/>
      <c r="GS1637" s="7"/>
      <c r="GT1637" s="7"/>
      <c r="GU1637" s="7"/>
      <c r="GV1637" s="7"/>
      <c r="GW1637" s="7"/>
      <c r="GX1637" s="7"/>
      <c r="GY1637" s="7"/>
      <c r="GZ1637" s="7"/>
      <c r="HA1637" s="7"/>
      <c r="HB1637" s="7"/>
      <c r="HC1637" s="7"/>
      <c r="HD1637" s="7"/>
      <c r="HE1637" s="7"/>
      <c r="HF1637" s="7"/>
      <c r="HG1637" s="7"/>
      <c r="HH1637" s="7"/>
      <c r="HI1637" s="7"/>
      <c r="HJ1637" s="7"/>
      <c r="HK1637" s="7"/>
      <c r="HL1637" s="7"/>
      <c r="HM1637" s="7"/>
      <c r="HN1637" s="7"/>
      <c r="HO1637" s="7"/>
      <c r="HP1637" s="7"/>
      <c r="HQ1637" s="7"/>
      <c r="HR1637" s="7"/>
      <c r="HS1637" s="7"/>
      <c r="HT1637" s="7"/>
      <c r="HU1637" s="7"/>
      <c r="HV1637" s="7"/>
      <c r="HW1637" s="7"/>
      <c r="HX1637" s="7"/>
      <c r="HY1637" s="7"/>
      <c r="HZ1637" s="7"/>
      <c r="IA1637" s="7"/>
      <c r="IB1637" s="7"/>
      <c r="IC1637" s="7"/>
      <c r="ID1637" s="7"/>
      <c r="IE1637" s="7"/>
      <c r="IF1637" s="7"/>
      <c r="IG1637" s="7"/>
      <c r="IH1637" s="7"/>
      <c r="II1637" s="7"/>
      <c r="IJ1637" s="7"/>
      <c r="IK1637" s="7"/>
      <c r="IL1637" s="7"/>
      <c r="IM1637" s="7"/>
      <c r="IN1637" s="7"/>
      <c r="IO1637" s="7"/>
      <c r="IP1637" s="7"/>
      <c r="IQ1637" s="7"/>
      <c r="IR1637" s="7"/>
      <c r="IS1637" s="7"/>
    </row>
    <row r="1638" spans="1:253" ht="20.25" x14ac:dyDescent="0.3">
      <c r="A1638" s="9" t="s">
        <v>768</v>
      </c>
      <c r="B1638" s="9" t="str">
        <f>B108</f>
        <v>19 November 2017</v>
      </c>
      <c r="D1638" s="9" t="s">
        <v>2129</v>
      </c>
      <c r="E1638" s="8"/>
      <c r="F1638" s="8"/>
      <c r="G1638" s="8"/>
      <c r="H1638" s="8"/>
      <c r="I1638" s="10" t="s">
        <v>1523</v>
      </c>
      <c r="J1638" s="8">
        <f>1+J1584</f>
        <v>33</v>
      </c>
      <c r="K1638" s="9"/>
      <c r="L1638" s="9"/>
      <c r="M1638" s="9"/>
      <c r="N1638" s="9"/>
      <c r="O1638" s="9"/>
      <c r="P1638" s="9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  <c r="AE1638" s="11"/>
      <c r="AF1638" s="11"/>
      <c r="AG1638" s="11"/>
      <c r="AH1638" s="11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/>
      <c r="BQ1638" s="11"/>
      <c r="BR1638" s="11"/>
      <c r="BS1638" s="11"/>
      <c r="BT1638" s="11"/>
      <c r="BU1638" s="11"/>
      <c r="BV1638" s="11"/>
      <c r="BW1638" s="11"/>
      <c r="BX1638" s="11"/>
      <c r="BY1638" s="11"/>
      <c r="BZ1638" s="11"/>
      <c r="CA1638" s="11"/>
      <c r="CB1638" s="11"/>
      <c r="CC1638" s="11"/>
      <c r="CD1638" s="11"/>
      <c r="CE1638" s="11"/>
      <c r="CF1638" s="11"/>
      <c r="CG1638" s="11"/>
      <c r="CH1638" s="11"/>
      <c r="CI1638" s="11"/>
      <c r="CJ1638" s="11"/>
      <c r="CK1638" s="11"/>
      <c r="CL1638" s="11"/>
      <c r="CM1638" s="11"/>
      <c r="CN1638" s="11"/>
      <c r="CO1638" s="11"/>
      <c r="CP1638" s="11"/>
      <c r="CQ1638" s="11"/>
      <c r="CR1638" s="11"/>
      <c r="CS1638" s="11"/>
      <c r="CT1638" s="11"/>
      <c r="CU1638" s="11"/>
      <c r="CV1638" s="11"/>
      <c r="CW1638" s="11"/>
      <c r="CX1638" s="11"/>
      <c r="CY1638" s="11"/>
      <c r="CZ1638" s="11"/>
      <c r="DA1638" s="11"/>
      <c r="DB1638" s="11"/>
      <c r="DC1638" s="11"/>
      <c r="DD1638" s="11"/>
      <c r="DE1638" s="11"/>
      <c r="DF1638" s="11"/>
      <c r="DG1638" s="11"/>
      <c r="DH1638" s="11"/>
      <c r="DI1638" s="11"/>
      <c r="DJ1638" s="11"/>
      <c r="DK1638" s="11"/>
      <c r="DL1638" s="11"/>
      <c r="DM1638" s="11"/>
      <c r="DN1638" s="11"/>
      <c r="DO1638" s="11"/>
      <c r="DP1638" s="11"/>
      <c r="DQ1638" s="11"/>
      <c r="DR1638" s="11"/>
      <c r="DS1638" s="11"/>
      <c r="DT1638" s="11"/>
      <c r="DU1638" s="11"/>
      <c r="DV1638" s="11"/>
      <c r="DW1638" s="11"/>
      <c r="DX1638" s="11"/>
      <c r="DY1638" s="11"/>
      <c r="DZ1638" s="11"/>
      <c r="EA1638" s="11"/>
      <c r="EB1638" s="11"/>
      <c r="EC1638" s="11"/>
      <c r="ED1638" s="11"/>
      <c r="EE1638" s="11"/>
      <c r="EF1638" s="11"/>
      <c r="EG1638" s="11"/>
      <c r="EH1638" s="11"/>
      <c r="EI1638" s="11"/>
      <c r="EJ1638" s="11"/>
      <c r="EK1638" s="11"/>
      <c r="EL1638" s="11"/>
      <c r="EM1638" s="11"/>
      <c r="EN1638" s="11"/>
      <c r="EO1638" s="11"/>
      <c r="EP1638" s="11"/>
      <c r="EQ1638" s="11"/>
      <c r="ER1638" s="11"/>
      <c r="ES1638" s="11"/>
      <c r="ET1638" s="11"/>
      <c r="EU1638" s="11"/>
      <c r="EV1638" s="11"/>
      <c r="EW1638" s="11"/>
      <c r="EX1638" s="11"/>
      <c r="EY1638" s="11"/>
      <c r="EZ1638" s="11"/>
      <c r="FA1638" s="11"/>
      <c r="FB1638" s="11"/>
      <c r="FC1638" s="11"/>
      <c r="FD1638" s="11"/>
      <c r="FE1638" s="11"/>
      <c r="FF1638" s="11"/>
      <c r="FG1638" s="11"/>
      <c r="FH1638" s="11"/>
      <c r="FI1638" s="11"/>
      <c r="FJ1638" s="11"/>
      <c r="FK1638" s="11"/>
      <c r="FL1638" s="11"/>
      <c r="FM1638" s="11"/>
      <c r="FN1638" s="11"/>
      <c r="FO1638" s="11"/>
      <c r="FP1638" s="11"/>
      <c r="FQ1638" s="11"/>
      <c r="FR1638" s="11"/>
      <c r="FS1638" s="11"/>
      <c r="FT1638" s="11"/>
      <c r="FU1638" s="11"/>
      <c r="FV1638" s="11"/>
      <c r="FW1638" s="11"/>
      <c r="FX1638" s="11"/>
      <c r="FY1638" s="11"/>
      <c r="FZ1638" s="11"/>
      <c r="GA1638" s="11"/>
      <c r="GB1638" s="11"/>
      <c r="GC1638" s="11"/>
      <c r="GD1638" s="11"/>
      <c r="GE1638" s="11"/>
      <c r="GF1638" s="11"/>
      <c r="GG1638" s="11"/>
      <c r="GH1638" s="11"/>
      <c r="GI1638" s="11"/>
      <c r="GJ1638" s="11"/>
      <c r="GK1638" s="11"/>
      <c r="GL1638" s="11"/>
      <c r="GM1638" s="11"/>
      <c r="GN1638" s="11"/>
      <c r="GO1638" s="11"/>
      <c r="GP1638" s="11"/>
      <c r="GQ1638" s="11"/>
      <c r="GR1638" s="11"/>
      <c r="GS1638" s="11"/>
      <c r="GT1638" s="11"/>
      <c r="GU1638" s="11"/>
      <c r="GV1638" s="11"/>
      <c r="GW1638" s="11"/>
      <c r="GX1638" s="11"/>
      <c r="GY1638" s="11"/>
      <c r="GZ1638" s="11"/>
      <c r="HA1638" s="11"/>
      <c r="HB1638" s="11"/>
      <c r="HC1638" s="11"/>
      <c r="HD1638" s="11"/>
      <c r="HE1638" s="11"/>
      <c r="HF1638" s="11"/>
      <c r="HG1638" s="11"/>
      <c r="HH1638" s="11"/>
      <c r="HI1638" s="11"/>
      <c r="HJ1638" s="11"/>
      <c r="HK1638" s="11"/>
      <c r="HL1638" s="11"/>
      <c r="HM1638" s="11"/>
      <c r="HN1638" s="11"/>
      <c r="HO1638" s="11"/>
      <c r="HP1638" s="11"/>
      <c r="HQ1638" s="11"/>
      <c r="HR1638" s="11"/>
      <c r="HS1638" s="11"/>
      <c r="HT1638" s="11"/>
      <c r="HU1638" s="11"/>
      <c r="HV1638" s="11"/>
      <c r="HW1638" s="11"/>
      <c r="HX1638" s="11"/>
      <c r="HY1638" s="11"/>
      <c r="HZ1638" s="11"/>
      <c r="IA1638" s="11"/>
      <c r="IB1638" s="11"/>
      <c r="IC1638" s="11"/>
      <c r="ID1638" s="11"/>
      <c r="IE1638" s="11"/>
      <c r="IF1638" s="11"/>
      <c r="IG1638" s="11"/>
      <c r="IH1638" s="11"/>
      <c r="II1638" s="11"/>
      <c r="IJ1638" s="11"/>
      <c r="IK1638" s="11"/>
      <c r="IL1638" s="11"/>
      <c r="IM1638" s="11"/>
      <c r="IN1638" s="11"/>
      <c r="IO1638" s="11"/>
      <c r="IP1638" s="11"/>
      <c r="IQ1638" s="11"/>
      <c r="IR1638" s="11"/>
      <c r="IS1638" s="11"/>
    </row>
    <row r="1639" spans="1:253" ht="20.25" x14ac:dyDescent="0.3">
      <c r="A1639" s="8"/>
      <c r="B1639" s="8"/>
      <c r="C1639" s="8"/>
      <c r="D1639" s="8"/>
      <c r="E1639" s="8" t="s">
        <v>1760</v>
      </c>
      <c r="F1639" s="8"/>
      <c r="G1639" s="8" t="s">
        <v>1688</v>
      </c>
      <c r="H1639" s="8"/>
      <c r="I1639" s="10"/>
    </row>
    <row r="1640" spans="1:253" x14ac:dyDescent="0.25">
      <c r="A1640" s="3" t="s">
        <v>1542</v>
      </c>
      <c r="B1640" s="3" t="s">
        <v>896</v>
      </c>
      <c r="C1640" s="3" t="s">
        <v>1416</v>
      </c>
      <c r="D1640" s="12"/>
      <c r="E1640" s="12"/>
      <c r="F1640" s="3" t="s">
        <v>1425</v>
      </c>
      <c r="G1640" s="3" t="s">
        <v>1423</v>
      </c>
      <c r="H1640" s="3" t="s">
        <v>2278</v>
      </c>
      <c r="I1640" s="3" t="s">
        <v>1421</v>
      </c>
      <c r="J1640" s="3" t="s">
        <v>1319</v>
      </c>
    </row>
    <row r="1641" spans="1:253" x14ac:dyDescent="0.25">
      <c r="A1641" s="3" t="s">
        <v>1486</v>
      </c>
      <c r="B1641" s="3" t="s">
        <v>1463</v>
      </c>
      <c r="C1641" s="3" t="s">
        <v>1463</v>
      </c>
      <c r="D1641" s="3" t="s">
        <v>1886</v>
      </c>
      <c r="E1641" s="3" t="s">
        <v>1882</v>
      </c>
      <c r="F1641" s="3" t="s">
        <v>14</v>
      </c>
      <c r="G1641" s="3" t="s">
        <v>1058</v>
      </c>
      <c r="H1641" s="3" t="s">
        <v>1775</v>
      </c>
      <c r="I1641" s="3" t="s">
        <v>1308</v>
      </c>
      <c r="J1641" s="3" t="s">
        <v>1258</v>
      </c>
      <c r="K1641" s="14" t="s">
        <v>1125</v>
      </c>
      <c r="L1641" s="14" t="s">
        <v>1122</v>
      </c>
      <c r="M1641" s="14" t="s">
        <v>1126</v>
      </c>
      <c r="N1641" s="14" t="s">
        <v>1127</v>
      </c>
      <c r="O1641" s="14" t="s">
        <v>1128</v>
      </c>
      <c r="P1641" s="14" t="s">
        <v>1129</v>
      </c>
    </row>
    <row r="1643" spans="1:253" x14ac:dyDescent="0.25">
      <c r="A1643" s="3">
        <v>1</v>
      </c>
      <c r="B1643" s="3" t="s">
        <v>405</v>
      </c>
      <c r="C1643" s="17"/>
    </row>
    <row r="1644" spans="1:253" x14ac:dyDescent="0.25">
      <c r="C1644" s="17"/>
    </row>
    <row r="1645" spans="1:253" x14ac:dyDescent="0.25">
      <c r="A1645" s="3">
        <f>1+A1643</f>
        <v>2</v>
      </c>
      <c r="B1645" s="3" t="s">
        <v>848</v>
      </c>
      <c r="C1645" s="3" t="s">
        <v>1608</v>
      </c>
      <c r="D1645" s="3" t="s">
        <v>575</v>
      </c>
      <c r="F1645" s="3" t="s">
        <v>1982</v>
      </c>
      <c r="G1645" s="3" t="s">
        <v>1772</v>
      </c>
      <c r="H1645" s="3" t="s">
        <v>151</v>
      </c>
      <c r="I1645" s="3" t="s">
        <v>1232</v>
      </c>
      <c r="J1645" s="3">
        <v>35</v>
      </c>
    </row>
    <row r="1646" spans="1:253" x14ac:dyDescent="0.25">
      <c r="A1646" s="3">
        <f t="shared" ref="A1646:A1661" si="47">1+A1645</f>
        <v>3</v>
      </c>
      <c r="B1646" s="3" t="s">
        <v>928</v>
      </c>
      <c r="D1646" s="3" t="s">
        <v>1656</v>
      </c>
      <c r="F1646" s="3" t="s">
        <v>1982</v>
      </c>
      <c r="H1646" s="3" t="s">
        <v>114</v>
      </c>
      <c r="I1646" s="3" t="s">
        <v>2211</v>
      </c>
      <c r="J1646" s="3">
        <v>34</v>
      </c>
    </row>
    <row r="1647" spans="1:253" x14ac:dyDescent="0.25">
      <c r="A1647" s="3">
        <f t="shared" si="47"/>
        <v>4</v>
      </c>
      <c r="B1647" s="3" t="s">
        <v>1075</v>
      </c>
      <c r="C1647" s="3" t="s">
        <v>1938</v>
      </c>
      <c r="D1647" s="3" t="s">
        <v>2153</v>
      </c>
      <c r="E1647" s="3" t="s">
        <v>676</v>
      </c>
      <c r="F1647" s="3" t="s">
        <v>1496</v>
      </c>
      <c r="G1647" s="3" t="s">
        <v>1130</v>
      </c>
      <c r="H1647" s="3" t="s">
        <v>1740</v>
      </c>
      <c r="J1647" s="3">
        <v>25</v>
      </c>
    </row>
    <row r="1648" spans="1:253" x14ac:dyDescent="0.25">
      <c r="A1648" s="3">
        <f t="shared" si="47"/>
        <v>5</v>
      </c>
      <c r="B1648" s="3" t="s">
        <v>2162</v>
      </c>
      <c r="C1648" s="3" t="s">
        <v>1143</v>
      </c>
      <c r="D1648" s="3" t="s">
        <v>1101</v>
      </c>
      <c r="F1648" s="3" t="s">
        <v>1982</v>
      </c>
      <c r="G1648" s="3" t="s">
        <v>1596</v>
      </c>
      <c r="H1648" s="3" t="s">
        <v>91</v>
      </c>
      <c r="I1648" s="3" t="s">
        <v>2188</v>
      </c>
      <c r="J1648" s="3">
        <v>28</v>
      </c>
    </row>
    <row r="1649" spans="1:10" x14ac:dyDescent="0.25">
      <c r="A1649" s="3">
        <f t="shared" si="47"/>
        <v>6</v>
      </c>
      <c r="B1649" s="3" t="s">
        <v>1667</v>
      </c>
      <c r="C1649" s="3" t="s">
        <v>825</v>
      </c>
      <c r="D1649" s="3" t="s">
        <v>1442</v>
      </c>
      <c r="I1649" s="3" t="s">
        <v>2054</v>
      </c>
      <c r="J1649" s="3">
        <v>29</v>
      </c>
    </row>
    <row r="1650" spans="1:10" x14ac:dyDescent="0.25">
      <c r="A1650" s="3">
        <f t="shared" si="47"/>
        <v>7</v>
      </c>
      <c r="B1650" s="3" t="s">
        <v>1667</v>
      </c>
      <c r="D1650" s="3" t="s">
        <v>1353</v>
      </c>
      <c r="F1650" s="3" t="s">
        <v>1982</v>
      </c>
      <c r="G1650" s="3" t="s">
        <v>1773</v>
      </c>
      <c r="H1650" s="3" t="s">
        <v>213</v>
      </c>
      <c r="I1650" s="3" t="s">
        <v>2054</v>
      </c>
      <c r="J1650" s="3">
        <v>26</v>
      </c>
    </row>
    <row r="1651" spans="1:10" x14ac:dyDescent="0.25">
      <c r="A1651" s="3">
        <f t="shared" si="47"/>
        <v>8</v>
      </c>
      <c r="B1651" s="3" t="s">
        <v>664</v>
      </c>
      <c r="C1651" s="3" t="s">
        <v>2077</v>
      </c>
      <c r="D1651" s="3" t="s">
        <v>1580</v>
      </c>
      <c r="F1651" s="3" t="s">
        <v>1982</v>
      </c>
      <c r="G1651" s="3" t="s">
        <v>1596</v>
      </c>
      <c r="H1651" s="3" t="s">
        <v>105</v>
      </c>
      <c r="I1651" s="3" t="s">
        <v>2198</v>
      </c>
      <c r="J1651" s="3">
        <v>26</v>
      </c>
    </row>
    <row r="1652" spans="1:10" x14ac:dyDescent="0.25">
      <c r="A1652" s="3">
        <f t="shared" si="47"/>
        <v>9</v>
      </c>
      <c r="B1652" s="3" t="s">
        <v>1175</v>
      </c>
      <c r="C1652" s="3" t="s">
        <v>1143</v>
      </c>
      <c r="D1652" s="3" t="s">
        <v>1550</v>
      </c>
      <c r="E1652" s="3" t="s">
        <v>1178</v>
      </c>
      <c r="F1652" s="3" t="s">
        <v>1982</v>
      </c>
      <c r="H1652" s="3" t="s">
        <v>227</v>
      </c>
      <c r="J1652" s="3">
        <v>32</v>
      </c>
    </row>
    <row r="1653" spans="1:10" x14ac:dyDescent="0.25">
      <c r="A1653" s="3">
        <f t="shared" si="47"/>
        <v>10</v>
      </c>
      <c r="B1653" s="3" t="s">
        <v>1667</v>
      </c>
      <c r="C1653" s="3" t="s">
        <v>1248</v>
      </c>
      <c r="D1653" s="3" t="s">
        <v>737</v>
      </c>
      <c r="F1653" s="3" t="s">
        <v>1982</v>
      </c>
      <c r="H1653" s="3" t="s">
        <v>104</v>
      </c>
      <c r="I1653" s="3" t="s">
        <v>2188</v>
      </c>
      <c r="J1653" s="3">
        <v>10</v>
      </c>
    </row>
    <row r="1654" spans="1:10" x14ac:dyDescent="0.25">
      <c r="A1654" s="3">
        <f t="shared" si="47"/>
        <v>11</v>
      </c>
      <c r="B1654" s="3" t="s">
        <v>925</v>
      </c>
      <c r="C1654" s="3" t="s">
        <v>1248</v>
      </c>
      <c r="D1654" s="3" t="s">
        <v>1151</v>
      </c>
      <c r="E1654" s="3" t="s">
        <v>1178</v>
      </c>
      <c r="F1654" s="3" t="s">
        <v>2017</v>
      </c>
      <c r="J1654" s="3">
        <v>20</v>
      </c>
    </row>
    <row r="1655" spans="1:10" x14ac:dyDescent="0.25">
      <c r="A1655" s="3">
        <f t="shared" si="47"/>
        <v>12</v>
      </c>
      <c r="B1655" s="3" t="s">
        <v>664</v>
      </c>
      <c r="D1655" s="3" t="s">
        <v>1701</v>
      </c>
      <c r="F1655" s="3" t="s">
        <v>1982</v>
      </c>
      <c r="G1655" s="3" t="s">
        <v>730</v>
      </c>
      <c r="I1655" s="3" t="s">
        <v>2188</v>
      </c>
      <c r="J1655" s="3">
        <v>36</v>
      </c>
    </row>
    <row r="1656" spans="1:10" x14ac:dyDescent="0.25">
      <c r="A1656" s="3">
        <f t="shared" si="47"/>
        <v>13</v>
      </c>
      <c r="B1656" s="3" t="s">
        <v>1354</v>
      </c>
      <c r="C1656" s="3" t="s">
        <v>825</v>
      </c>
      <c r="D1656" s="3" t="s">
        <v>1866</v>
      </c>
      <c r="F1656" s="3" t="s">
        <v>1988</v>
      </c>
      <c r="G1656" s="3" t="s">
        <v>1902</v>
      </c>
      <c r="H1656" s="3" t="s">
        <v>105</v>
      </c>
      <c r="I1656" s="3" t="s">
        <v>2188</v>
      </c>
      <c r="J1656" s="3">
        <v>41</v>
      </c>
    </row>
    <row r="1657" spans="1:10" x14ac:dyDescent="0.25">
      <c r="A1657" s="3">
        <f t="shared" si="47"/>
        <v>14</v>
      </c>
      <c r="B1657" s="3" t="s">
        <v>1680</v>
      </c>
      <c r="C1657" s="3" t="s">
        <v>1248</v>
      </c>
      <c r="D1657" s="3" t="s">
        <v>1866</v>
      </c>
      <c r="F1657" s="3" t="s">
        <v>2003</v>
      </c>
      <c r="G1657" s="3" t="s">
        <v>824</v>
      </c>
      <c r="H1657" s="3" t="s">
        <v>207</v>
      </c>
      <c r="I1657" s="3" t="s">
        <v>2060</v>
      </c>
      <c r="J1657" s="3">
        <v>41</v>
      </c>
    </row>
    <row r="1658" spans="1:10" x14ac:dyDescent="0.25">
      <c r="A1658" s="3">
        <f t="shared" si="47"/>
        <v>15</v>
      </c>
      <c r="B1658" s="3" t="s">
        <v>1947</v>
      </c>
      <c r="C1658" s="3" t="s">
        <v>1608</v>
      </c>
      <c r="D1658" s="3" t="s">
        <v>1310</v>
      </c>
      <c r="F1658" s="3" t="s">
        <v>2003</v>
      </c>
      <c r="G1658" s="3" t="s">
        <v>824</v>
      </c>
      <c r="H1658" s="3" t="s">
        <v>320</v>
      </c>
      <c r="I1658" s="3" t="s">
        <v>1845</v>
      </c>
    </row>
    <row r="1659" spans="1:10" x14ac:dyDescent="0.25">
      <c r="A1659" s="3">
        <f t="shared" si="47"/>
        <v>16</v>
      </c>
      <c r="B1659" s="3" t="s">
        <v>1169</v>
      </c>
      <c r="C1659" s="3" t="s">
        <v>926</v>
      </c>
      <c r="D1659" s="3" t="s">
        <v>1189</v>
      </c>
      <c r="F1659" s="3" t="s">
        <v>1982</v>
      </c>
      <c r="H1659" s="3" t="s">
        <v>149</v>
      </c>
      <c r="I1659" s="3" t="s">
        <v>1232</v>
      </c>
      <c r="J1659" s="3">
        <v>22</v>
      </c>
    </row>
    <row r="1660" spans="1:10" x14ac:dyDescent="0.25">
      <c r="A1660" s="3">
        <f t="shared" si="47"/>
        <v>17</v>
      </c>
      <c r="B1660" s="3" t="s">
        <v>2161</v>
      </c>
      <c r="C1660" s="3" t="s">
        <v>1248</v>
      </c>
      <c r="D1660" s="3" t="s">
        <v>1829</v>
      </c>
      <c r="F1660" s="3" t="s">
        <v>2001</v>
      </c>
      <c r="H1660" s="3" t="s">
        <v>149</v>
      </c>
      <c r="I1660" s="3" t="s">
        <v>1232</v>
      </c>
      <c r="J1660" s="3">
        <v>40</v>
      </c>
    </row>
    <row r="1661" spans="1:10" x14ac:dyDescent="0.25">
      <c r="A1661" s="3">
        <f t="shared" si="47"/>
        <v>18</v>
      </c>
      <c r="B1661" s="3" t="s">
        <v>806</v>
      </c>
      <c r="D1661" s="3" t="s">
        <v>521</v>
      </c>
      <c r="F1661" s="3" t="s">
        <v>2001</v>
      </c>
      <c r="H1661" s="3" t="s">
        <v>105</v>
      </c>
      <c r="I1661" s="3" t="s">
        <v>1210</v>
      </c>
      <c r="J1661" s="3">
        <v>5</v>
      </c>
    </row>
    <row r="1662" spans="1:10" x14ac:dyDescent="0.25">
      <c r="B1662" s="3" t="s">
        <v>1891</v>
      </c>
      <c r="C1662" s="3" t="s">
        <v>1891</v>
      </c>
      <c r="D1662" s="3" t="s">
        <v>1891</v>
      </c>
    </row>
    <row r="1663" spans="1:10" x14ac:dyDescent="0.25">
      <c r="B1663" s="3" t="s">
        <v>1891</v>
      </c>
      <c r="C1663" s="3" t="s">
        <v>1891</v>
      </c>
      <c r="D1663" s="3" t="s">
        <v>1891</v>
      </c>
    </row>
    <row r="1664" spans="1:10" x14ac:dyDescent="0.25">
      <c r="B1664" s="3" t="s">
        <v>1891</v>
      </c>
      <c r="C1664" s="3" t="s">
        <v>1891</v>
      </c>
      <c r="D1664" s="3" t="s">
        <v>1891</v>
      </c>
    </row>
    <row r="1665" spans="1:10" x14ac:dyDescent="0.25">
      <c r="B1665" s="3" t="s">
        <v>1891</v>
      </c>
      <c r="C1665" s="3" t="s">
        <v>1891</v>
      </c>
      <c r="D1665" s="3" t="s">
        <v>1891</v>
      </c>
    </row>
    <row r="1666" spans="1:10" x14ac:dyDescent="0.25">
      <c r="B1666" s="3" t="s">
        <v>1891</v>
      </c>
      <c r="C1666" s="3" t="s">
        <v>1891</v>
      </c>
      <c r="D1666" s="3" t="s">
        <v>1891</v>
      </c>
    </row>
    <row r="1667" spans="1:10" x14ac:dyDescent="0.25">
      <c r="B1667" s="3" t="s">
        <v>1891</v>
      </c>
      <c r="C1667" s="3" t="s">
        <v>1891</v>
      </c>
      <c r="D1667" s="3" t="s">
        <v>1891</v>
      </c>
    </row>
    <row r="1668" spans="1:10" x14ac:dyDescent="0.25">
      <c r="A1668" s="3">
        <f>1+A1661</f>
        <v>19</v>
      </c>
      <c r="B1668" s="3" t="s">
        <v>1288</v>
      </c>
      <c r="D1668" s="3" t="s">
        <v>546</v>
      </c>
      <c r="F1668" s="3" t="s">
        <v>2003</v>
      </c>
      <c r="G1668" s="3" t="s">
        <v>1805</v>
      </c>
      <c r="I1668" s="3" t="s">
        <v>2188</v>
      </c>
      <c r="J1668" s="3">
        <v>4</v>
      </c>
    </row>
    <row r="1669" spans="1:10" x14ac:dyDescent="0.25">
      <c r="A1669" s="3">
        <f t="shared" ref="A1669:A1685" si="48">1+A1668</f>
        <v>20</v>
      </c>
      <c r="B1669" s="3" t="s">
        <v>1167</v>
      </c>
      <c r="D1669" s="3" t="s">
        <v>1259</v>
      </c>
      <c r="E1669" s="3" t="s">
        <v>1843</v>
      </c>
      <c r="F1669" s="3" t="s">
        <v>2003</v>
      </c>
      <c r="H1669" s="3" t="s">
        <v>115</v>
      </c>
      <c r="I1669" s="3" t="s">
        <v>2249</v>
      </c>
      <c r="J1669" s="3">
        <v>23</v>
      </c>
    </row>
    <row r="1670" spans="1:10" x14ac:dyDescent="0.25">
      <c r="A1670" s="3">
        <f t="shared" si="48"/>
        <v>21</v>
      </c>
      <c r="B1670" s="3" t="s">
        <v>1156</v>
      </c>
      <c r="C1670" s="3" t="s">
        <v>1248</v>
      </c>
      <c r="D1670" s="3" t="s">
        <v>1840</v>
      </c>
      <c r="F1670" s="3" t="s">
        <v>1982</v>
      </c>
      <c r="G1670" s="3" t="s">
        <v>1596</v>
      </c>
      <c r="H1670" s="3" t="s">
        <v>61</v>
      </c>
      <c r="I1670" s="3" t="s">
        <v>2183</v>
      </c>
      <c r="J1670" s="3">
        <v>24</v>
      </c>
    </row>
    <row r="1671" spans="1:10" x14ac:dyDescent="0.25">
      <c r="A1671" s="3">
        <f t="shared" si="48"/>
        <v>22</v>
      </c>
      <c r="B1671" s="3" t="s">
        <v>1156</v>
      </c>
      <c r="C1671" s="3" t="s">
        <v>1248</v>
      </c>
      <c r="D1671" s="3" t="s">
        <v>1840</v>
      </c>
      <c r="E1671" s="3" t="s">
        <v>1178</v>
      </c>
      <c r="F1671" s="3" t="s">
        <v>2001</v>
      </c>
      <c r="G1671" s="3" t="s">
        <v>1772</v>
      </c>
      <c r="H1671" s="3" t="s">
        <v>102</v>
      </c>
      <c r="I1671" s="3" t="s">
        <v>2188</v>
      </c>
      <c r="J1671" s="3">
        <v>24</v>
      </c>
    </row>
    <row r="1672" spans="1:10" x14ac:dyDescent="0.25">
      <c r="A1672" s="3">
        <f t="shared" si="48"/>
        <v>23</v>
      </c>
      <c r="B1672" s="3" t="s">
        <v>1156</v>
      </c>
      <c r="C1672" s="3" t="s">
        <v>1248</v>
      </c>
      <c r="D1672" s="3" t="s">
        <v>1840</v>
      </c>
      <c r="E1672" s="3" t="s">
        <v>1112</v>
      </c>
      <c r="F1672" s="3" t="s">
        <v>2001</v>
      </c>
      <c r="G1672" s="3" t="s">
        <v>1772</v>
      </c>
      <c r="H1672" s="3" t="s">
        <v>249</v>
      </c>
      <c r="I1672" s="3" t="s">
        <v>2054</v>
      </c>
      <c r="J1672" s="3">
        <v>24</v>
      </c>
    </row>
    <row r="1673" spans="1:10" x14ac:dyDescent="0.25">
      <c r="A1673" s="3">
        <f t="shared" si="48"/>
        <v>24</v>
      </c>
      <c r="B1673" s="3" t="s">
        <v>1156</v>
      </c>
      <c r="C1673" s="3" t="s">
        <v>1005</v>
      </c>
      <c r="D1673" s="3" t="s">
        <v>1267</v>
      </c>
      <c r="E1673" s="3" t="s">
        <v>1843</v>
      </c>
      <c r="F1673" s="3" t="s">
        <v>1982</v>
      </c>
      <c r="H1673" s="3" t="s">
        <v>131</v>
      </c>
      <c r="J1673" s="3">
        <v>24</v>
      </c>
    </row>
    <row r="1674" spans="1:10" x14ac:dyDescent="0.25">
      <c r="A1674" s="3">
        <f t="shared" si="48"/>
        <v>25</v>
      </c>
      <c r="B1674" s="3" t="s">
        <v>948</v>
      </c>
      <c r="C1674" s="3" t="s">
        <v>1331</v>
      </c>
      <c r="D1674" s="3" t="s">
        <v>1269</v>
      </c>
      <c r="F1674" s="3" t="s">
        <v>1982</v>
      </c>
      <c r="G1674" s="3" t="s">
        <v>1836</v>
      </c>
      <c r="H1674" s="3" t="s">
        <v>254</v>
      </c>
      <c r="J1674" s="3">
        <v>24</v>
      </c>
    </row>
    <row r="1675" spans="1:10" x14ac:dyDescent="0.25">
      <c r="A1675" s="3">
        <f t="shared" si="48"/>
        <v>26</v>
      </c>
      <c r="B1675" s="3" t="s">
        <v>1317</v>
      </c>
      <c r="C1675" s="3" t="s">
        <v>751</v>
      </c>
      <c r="D1675" s="3" t="s">
        <v>1820</v>
      </c>
      <c r="F1675" s="3" t="s">
        <v>2003</v>
      </c>
      <c r="G1675" s="3" t="s">
        <v>435</v>
      </c>
      <c r="H1675" s="3" t="s">
        <v>194</v>
      </c>
      <c r="J1675" s="3">
        <v>40</v>
      </c>
    </row>
    <row r="1676" spans="1:10" x14ac:dyDescent="0.25">
      <c r="A1676" s="3">
        <f t="shared" si="48"/>
        <v>27</v>
      </c>
      <c r="B1676" s="3" t="s">
        <v>664</v>
      </c>
      <c r="D1676" s="3" t="s">
        <v>819</v>
      </c>
      <c r="G1676" s="3" t="s">
        <v>1905</v>
      </c>
      <c r="H1676" s="3" t="s">
        <v>92</v>
      </c>
      <c r="I1676" s="3" t="s">
        <v>2188</v>
      </c>
      <c r="J1676" s="3">
        <v>40</v>
      </c>
    </row>
    <row r="1677" spans="1:10" x14ac:dyDescent="0.25">
      <c r="A1677" s="3">
        <f t="shared" si="48"/>
        <v>28</v>
      </c>
      <c r="B1677" s="3" t="s">
        <v>1147</v>
      </c>
      <c r="C1677" s="3" t="s">
        <v>425</v>
      </c>
      <c r="D1677" s="3" t="s">
        <v>1056</v>
      </c>
      <c r="F1677" s="3" t="s">
        <v>2003</v>
      </c>
      <c r="H1677" s="3" t="s">
        <v>136</v>
      </c>
      <c r="I1677" s="3" t="s">
        <v>1239</v>
      </c>
      <c r="J1677" s="3">
        <v>14</v>
      </c>
    </row>
    <row r="1678" spans="1:10" x14ac:dyDescent="0.25">
      <c r="A1678" s="3">
        <f t="shared" si="48"/>
        <v>29</v>
      </c>
      <c r="B1678" s="3" t="s">
        <v>848</v>
      </c>
      <c r="C1678" s="3" t="s">
        <v>1175</v>
      </c>
      <c r="D1678" s="3" t="s">
        <v>1188</v>
      </c>
      <c r="F1678" s="3" t="s">
        <v>1982</v>
      </c>
      <c r="I1678" s="3" t="s">
        <v>2222</v>
      </c>
      <c r="J1678" s="3">
        <v>22</v>
      </c>
    </row>
    <row r="1679" spans="1:10" x14ac:dyDescent="0.25">
      <c r="A1679" s="3">
        <f t="shared" si="48"/>
        <v>30</v>
      </c>
      <c r="B1679" s="3" t="s">
        <v>568</v>
      </c>
      <c r="D1679" s="3" t="s">
        <v>1800</v>
      </c>
      <c r="F1679" s="3" t="s">
        <v>1982</v>
      </c>
      <c r="J1679" s="3">
        <v>38</v>
      </c>
    </row>
    <row r="1680" spans="1:10" x14ac:dyDescent="0.25">
      <c r="A1680" s="3">
        <f t="shared" si="48"/>
        <v>31</v>
      </c>
      <c r="B1680" s="3" t="s">
        <v>1120</v>
      </c>
      <c r="C1680" s="3" t="s">
        <v>453</v>
      </c>
      <c r="D1680" s="3" t="s">
        <v>1775</v>
      </c>
      <c r="E1680" s="3" t="s">
        <v>970</v>
      </c>
      <c r="F1680" s="3" t="s">
        <v>561</v>
      </c>
      <c r="G1680" s="3" t="s">
        <v>1827</v>
      </c>
      <c r="H1680" s="3" t="s">
        <v>461</v>
      </c>
      <c r="I1680" s="3" t="s">
        <v>1280</v>
      </c>
      <c r="J1680" s="3">
        <v>40</v>
      </c>
    </row>
    <row r="1681" spans="1:253" x14ac:dyDescent="0.25">
      <c r="A1681" s="3">
        <f t="shared" si="48"/>
        <v>32</v>
      </c>
      <c r="B1681" s="3" t="s">
        <v>948</v>
      </c>
      <c r="C1681" s="3" t="s">
        <v>1248</v>
      </c>
      <c r="D1681" s="3" t="s">
        <v>1896</v>
      </c>
      <c r="F1681" s="3" t="s">
        <v>2001</v>
      </c>
      <c r="G1681" s="3" t="s">
        <v>1257</v>
      </c>
      <c r="H1681" s="3" t="s">
        <v>419</v>
      </c>
      <c r="I1681" s="3" t="s">
        <v>1207</v>
      </c>
      <c r="J1681" s="3">
        <v>48</v>
      </c>
    </row>
    <row r="1682" spans="1:253" x14ac:dyDescent="0.25">
      <c r="A1682" s="3">
        <f t="shared" si="48"/>
        <v>33</v>
      </c>
      <c r="B1682" s="3" t="s">
        <v>955</v>
      </c>
      <c r="C1682" s="3" t="s">
        <v>751</v>
      </c>
      <c r="D1682" s="3" t="s">
        <v>484</v>
      </c>
      <c r="F1682" s="3" t="s">
        <v>1982</v>
      </c>
      <c r="G1682" s="3" t="s">
        <v>1596</v>
      </c>
      <c r="H1682" s="3" t="s">
        <v>92</v>
      </c>
      <c r="I1682" s="3" t="s">
        <v>2188</v>
      </c>
      <c r="J1682" s="3">
        <v>2</v>
      </c>
    </row>
    <row r="1683" spans="1:253" x14ac:dyDescent="0.25">
      <c r="A1683" s="3">
        <f t="shared" si="48"/>
        <v>34</v>
      </c>
      <c r="B1683" s="3" t="s">
        <v>2162</v>
      </c>
      <c r="C1683" s="3" t="s">
        <v>1331</v>
      </c>
      <c r="D1683" s="3" t="s">
        <v>1203</v>
      </c>
      <c r="H1683" s="3" t="s">
        <v>160</v>
      </c>
      <c r="I1683" s="3" t="s">
        <v>1232</v>
      </c>
      <c r="J1683" s="3">
        <v>22</v>
      </c>
    </row>
    <row r="1684" spans="1:253" x14ac:dyDescent="0.25">
      <c r="A1684" s="3">
        <f t="shared" si="48"/>
        <v>35</v>
      </c>
      <c r="B1684" s="3" t="s">
        <v>1674</v>
      </c>
      <c r="C1684" s="3" t="s">
        <v>15</v>
      </c>
      <c r="D1684" s="3" t="s">
        <v>1864</v>
      </c>
      <c r="F1684" s="3" t="s">
        <v>2003</v>
      </c>
      <c r="G1684" s="3" t="s">
        <v>1751</v>
      </c>
      <c r="H1684" s="3" t="s">
        <v>106</v>
      </c>
      <c r="I1684" s="3" t="s">
        <v>2188</v>
      </c>
      <c r="J1684" s="3">
        <v>22</v>
      </c>
    </row>
    <row r="1685" spans="1:253" x14ac:dyDescent="0.25">
      <c r="A1685" s="3">
        <f t="shared" si="48"/>
        <v>36</v>
      </c>
      <c r="B1685" s="3" t="s">
        <v>2049</v>
      </c>
      <c r="C1685" s="3" t="s">
        <v>880</v>
      </c>
      <c r="D1685" s="3" t="s">
        <v>726</v>
      </c>
      <c r="E1685" s="3" t="s">
        <v>1178</v>
      </c>
      <c r="F1685" s="3" t="s">
        <v>1982</v>
      </c>
      <c r="G1685" s="3" t="s">
        <v>1901</v>
      </c>
      <c r="H1685" s="3" t="s">
        <v>106</v>
      </c>
      <c r="I1685" s="3" t="s">
        <v>2247</v>
      </c>
      <c r="J1685" s="3">
        <v>23</v>
      </c>
    </row>
    <row r="1688" spans="1:253" x14ac:dyDescent="0.25">
      <c r="A1688"/>
      <c r="B1688" s="14" t="s">
        <v>3</v>
      </c>
      <c r="G1688" s="14" t="s">
        <v>2098</v>
      </c>
      <c r="I1688" s="14" t="s">
        <v>8</v>
      </c>
    </row>
    <row r="1689" spans="1:253" x14ac:dyDescent="0.25">
      <c r="A1689"/>
      <c r="B1689"/>
      <c r="C1689"/>
      <c r="D1689"/>
      <c r="E1689"/>
      <c r="F1689"/>
      <c r="G1689"/>
      <c r="H1689"/>
    </row>
    <row r="1690" spans="1:253" x14ac:dyDescent="0.25">
      <c r="A1690"/>
      <c r="D1690" s="2" t="s">
        <v>4</v>
      </c>
      <c r="E1690" s="4"/>
      <c r="F1690" s="4"/>
      <c r="G1690" s="3" t="s">
        <v>2096</v>
      </c>
      <c r="I1690" s="14" t="s">
        <v>6</v>
      </c>
    </row>
    <row r="1691" spans="1:253" ht="23.25" x14ac:dyDescent="0.35">
      <c r="A1691" s="5"/>
      <c r="B1691" s="5"/>
      <c r="E1691" s="6" t="s">
        <v>2038</v>
      </c>
      <c r="F1691" s="5"/>
      <c r="G1691" s="5"/>
      <c r="H1691" s="5"/>
      <c r="I1691" s="5"/>
      <c r="J1691" s="5"/>
      <c r="K1691" s="6"/>
      <c r="L1691" s="6"/>
      <c r="M1691" s="6"/>
      <c r="N1691" s="6"/>
      <c r="O1691" s="6"/>
      <c r="P1691" s="6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  <c r="AC1691" s="7"/>
      <c r="AD1691" s="7"/>
      <c r="AE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7"/>
      <c r="AP1691" s="7"/>
      <c r="AQ1691" s="7"/>
      <c r="AR1691" s="7"/>
      <c r="AS1691" s="7"/>
      <c r="AT1691" s="7"/>
      <c r="AU1691" s="7"/>
      <c r="AV1691" s="7"/>
      <c r="AW1691" s="7"/>
      <c r="AX1691" s="7"/>
      <c r="AY1691" s="7"/>
      <c r="AZ1691" s="7"/>
      <c r="BA1691" s="7"/>
      <c r="BB1691" s="7"/>
      <c r="BC1691" s="7"/>
      <c r="BD1691" s="7"/>
      <c r="BE1691" s="7"/>
      <c r="BF1691" s="7"/>
      <c r="BG1691" s="7"/>
      <c r="BH1691" s="7"/>
      <c r="BI1691" s="7"/>
      <c r="BJ1691" s="7"/>
      <c r="BK1691" s="7"/>
      <c r="BL1691" s="7"/>
      <c r="BM1691" s="7"/>
      <c r="BN1691" s="7"/>
      <c r="BO1691" s="7"/>
      <c r="BP1691" s="7"/>
      <c r="BQ1691" s="7"/>
      <c r="BR1691" s="7"/>
      <c r="BS1691" s="7"/>
      <c r="BT1691" s="7"/>
      <c r="BU1691" s="7"/>
      <c r="BV1691" s="7"/>
      <c r="BW1691" s="7"/>
      <c r="BX1691" s="7"/>
      <c r="BY1691" s="7"/>
      <c r="BZ1691" s="7"/>
      <c r="CA1691" s="7"/>
      <c r="CB1691" s="7"/>
      <c r="CC1691" s="7"/>
      <c r="CD1691" s="7"/>
      <c r="CE1691" s="7"/>
      <c r="CF1691" s="7"/>
      <c r="CG1691" s="7"/>
      <c r="CH1691" s="7"/>
      <c r="CI1691" s="7"/>
      <c r="CJ1691" s="7"/>
      <c r="CK1691" s="7"/>
      <c r="CL1691" s="7"/>
      <c r="CM1691" s="7"/>
      <c r="CN1691" s="7"/>
      <c r="CO1691" s="7"/>
      <c r="CP1691" s="7"/>
      <c r="CQ1691" s="7"/>
      <c r="CR1691" s="7"/>
      <c r="CS1691" s="7"/>
      <c r="CT1691" s="7"/>
      <c r="CU1691" s="7"/>
      <c r="CV1691" s="7"/>
      <c r="CW1691" s="7"/>
      <c r="CX1691" s="7"/>
      <c r="CY1691" s="7"/>
      <c r="CZ1691" s="7"/>
      <c r="DA1691" s="7"/>
      <c r="DB1691" s="7"/>
      <c r="DC1691" s="7"/>
      <c r="DD1691" s="7"/>
      <c r="DE1691" s="7"/>
      <c r="DF1691" s="7"/>
      <c r="DG1691" s="7"/>
      <c r="DH1691" s="7"/>
      <c r="DI1691" s="7"/>
      <c r="DJ1691" s="7"/>
      <c r="DK1691" s="7"/>
      <c r="DL1691" s="7"/>
      <c r="DM1691" s="7"/>
      <c r="DN1691" s="7"/>
      <c r="DO1691" s="7"/>
      <c r="DP1691" s="7"/>
      <c r="DQ1691" s="7"/>
      <c r="DR1691" s="7"/>
      <c r="DS1691" s="7"/>
      <c r="DT1691" s="7"/>
      <c r="DU1691" s="7"/>
      <c r="DV1691" s="7"/>
      <c r="DW1691" s="7"/>
      <c r="DX1691" s="7"/>
      <c r="DY1691" s="7"/>
      <c r="DZ1691" s="7"/>
      <c r="EA1691" s="7"/>
      <c r="EB1691" s="7"/>
      <c r="EC1691" s="7"/>
      <c r="ED1691" s="7"/>
      <c r="EE1691" s="7"/>
      <c r="EF1691" s="7"/>
      <c r="EG1691" s="7"/>
      <c r="EH1691" s="7"/>
      <c r="EI1691" s="7"/>
      <c r="EJ1691" s="7"/>
      <c r="EK1691" s="7"/>
      <c r="EL1691" s="7"/>
      <c r="EM1691" s="7"/>
      <c r="EN1691" s="7"/>
      <c r="EO1691" s="7"/>
      <c r="EP1691" s="7"/>
      <c r="EQ1691" s="7"/>
      <c r="ER1691" s="7"/>
      <c r="ES1691" s="7"/>
      <c r="ET1691" s="7"/>
      <c r="EU1691" s="7"/>
      <c r="EV1691" s="7"/>
      <c r="EW1691" s="7"/>
      <c r="EX1691" s="7"/>
      <c r="EY1691" s="7"/>
      <c r="EZ1691" s="7"/>
      <c r="FA1691" s="7"/>
      <c r="FB1691" s="7"/>
      <c r="FC1691" s="7"/>
      <c r="FD1691" s="7"/>
      <c r="FE1691" s="7"/>
      <c r="FF1691" s="7"/>
      <c r="FG1691" s="7"/>
      <c r="FH1691" s="7"/>
      <c r="FI1691" s="7"/>
      <c r="FJ1691" s="7"/>
      <c r="FK1691" s="7"/>
      <c r="FL1691" s="7"/>
      <c r="FM1691" s="7"/>
      <c r="FN1691" s="7"/>
      <c r="FO1691" s="7"/>
      <c r="FP1691" s="7"/>
      <c r="FQ1691" s="7"/>
      <c r="FR1691" s="7"/>
      <c r="FS1691" s="7"/>
      <c r="FT1691" s="7"/>
      <c r="FU1691" s="7"/>
      <c r="FV1691" s="7"/>
      <c r="FW1691" s="7"/>
      <c r="FX1691" s="7"/>
      <c r="FY1691" s="7"/>
      <c r="FZ1691" s="7"/>
      <c r="GA1691" s="7"/>
      <c r="GB1691" s="7"/>
      <c r="GC1691" s="7"/>
      <c r="GD1691" s="7"/>
      <c r="GE1691" s="7"/>
      <c r="GF1691" s="7"/>
      <c r="GG1691" s="7"/>
      <c r="GH1691" s="7"/>
      <c r="GI1691" s="7"/>
      <c r="GJ1691" s="7"/>
      <c r="GK1691" s="7"/>
      <c r="GL1691" s="7"/>
      <c r="GM1691" s="7"/>
      <c r="GN1691" s="7"/>
      <c r="GO1691" s="7"/>
      <c r="GP1691" s="7"/>
      <c r="GQ1691" s="7"/>
      <c r="GR1691" s="7"/>
      <c r="GS1691" s="7"/>
      <c r="GT1691" s="7"/>
      <c r="GU1691" s="7"/>
      <c r="GV1691" s="7"/>
      <c r="GW1691" s="7"/>
      <c r="GX1691" s="7"/>
      <c r="GY1691" s="7"/>
      <c r="GZ1691" s="7"/>
      <c r="HA1691" s="7"/>
      <c r="HB1691" s="7"/>
      <c r="HC1691" s="7"/>
      <c r="HD1691" s="7"/>
      <c r="HE1691" s="7"/>
      <c r="HF1691" s="7"/>
      <c r="HG1691" s="7"/>
      <c r="HH1691" s="7"/>
      <c r="HI1691" s="7"/>
      <c r="HJ1691" s="7"/>
      <c r="HK1691" s="7"/>
      <c r="HL1691" s="7"/>
      <c r="HM1691" s="7"/>
      <c r="HN1691" s="7"/>
      <c r="HO1691" s="7"/>
      <c r="HP1691" s="7"/>
      <c r="HQ1691" s="7"/>
      <c r="HR1691" s="7"/>
      <c r="HS1691" s="7"/>
      <c r="HT1691" s="7"/>
      <c r="HU1691" s="7"/>
      <c r="HV1691" s="7"/>
      <c r="HW1691" s="7"/>
      <c r="HX1691" s="7"/>
      <c r="HY1691" s="7"/>
      <c r="HZ1691" s="7"/>
      <c r="IA1691" s="7"/>
      <c r="IB1691" s="7"/>
      <c r="IC1691" s="7"/>
      <c r="ID1691" s="7"/>
      <c r="IE1691" s="7"/>
      <c r="IF1691" s="7"/>
      <c r="IG1691" s="7"/>
      <c r="IH1691" s="7"/>
      <c r="II1691" s="7"/>
      <c r="IJ1691" s="7"/>
      <c r="IK1691" s="7"/>
      <c r="IL1691" s="7"/>
      <c r="IM1691" s="7"/>
      <c r="IN1691" s="7"/>
      <c r="IO1691" s="7"/>
      <c r="IP1691" s="7"/>
      <c r="IQ1691" s="7"/>
      <c r="IR1691" s="7"/>
      <c r="IS1691" s="7"/>
    </row>
    <row r="1692" spans="1:253" ht="20.25" x14ac:dyDescent="0.3">
      <c r="A1692" s="9" t="s">
        <v>768</v>
      </c>
      <c r="B1692" s="9" t="str">
        <f>B108</f>
        <v>19 November 2017</v>
      </c>
      <c r="D1692" s="9" t="s">
        <v>2129</v>
      </c>
      <c r="E1692" s="8"/>
      <c r="F1692" s="8"/>
      <c r="G1692" s="8"/>
      <c r="H1692" s="8"/>
      <c r="I1692" s="10" t="s">
        <v>1523</v>
      </c>
      <c r="J1692" s="8">
        <f>1+J1638</f>
        <v>34</v>
      </c>
      <c r="K1692" s="9"/>
      <c r="L1692" s="9"/>
      <c r="M1692" s="9"/>
      <c r="N1692" s="9"/>
      <c r="O1692" s="9"/>
      <c r="P1692" s="9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  <c r="AE1692" s="11"/>
      <c r="AF1692" s="11"/>
      <c r="AG1692" s="11"/>
      <c r="AH1692" s="11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/>
      <c r="BQ1692" s="11"/>
      <c r="BR1692" s="11"/>
      <c r="BS1692" s="11"/>
      <c r="BT1692" s="11"/>
      <c r="BU1692" s="11"/>
      <c r="BV1692" s="11"/>
      <c r="BW1692" s="11"/>
      <c r="BX1692" s="11"/>
      <c r="BY1692" s="11"/>
      <c r="BZ1692" s="11"/>
      <c r="CA1692" s="11"/>
      <c r="CB1692" s="11"/>
      <c r="CC1692" s="11"/>
      <c r="CD1692" s="11"/>
      <c r="CE1692" s="11"/>
      <c r="CF1692" s="11"/>
      <c r="CG1692" s="11"/>
      <c r="CH1692" s="11"/>
      <c r="CI1692" s="11"/>
      <c r="CJ1692" s="11"/>
      <c r="CK1692" s="11"/>
      <c r="CL1692" s="11"/>
      <c r="CM1692" s="11"/>
      <c r="CN1692" s="11"/>
      <c r="CO1692" s="11"/>
      <c r="CP1692" s="11"/>
      <c r="CQ1692" s="11"/>
      <c r="CR1692" s="11"/>
      <c r="CS1692" s="11"/>
      <c r="CT1692" s="11"/>
      <c r="CU1692" s="11"/>
      <c r="CV1692" s="11"/>
      <c r="CW1692" s="11"/>
      <c r="CX1692" s="11"/>
      <c r="CY1692" s="11"/>
      <c r="CZ1692" s="11"/>
      <c r="DA1692" s="11"/>
      <c r="DB1692" s="11"/>
      <c r="DC1692" s="11"/>
      <c r="DD1692" s="11"/>
      <c r="DE1692" s="11"/>
      <c r="DF1692" s="11"/>
      <c r="DG1692" s="11"/>
      <c r="DH1692" s="11"/>
      <c r="DI1692" s="11"/>
      <c r="DJ1692" s="11"/>
      <c r="DK1692" s="11"/>
      <c r="DL1692" s="11"/>
      <c r="DM1692" s="11"/>
      <c r="DN1692" s="11"/>
      <c r="DO1692" s="11"/>
      <c r="DP1692" s="11"/>
      <c r="DQ1692" s="11"/>
      <c r="DR1692" s="11"/>
      <c r="DS1692" s="11"/>
      <c r="DT1692" s="11"/>
      <c r="DU1692" s="11"/>
      <c r="DV1692" s="11"/>
      <c r="DW1692" s="11"/>
      <c r="DX1692" s="11"/>
      <c r="DY1692" s="11"/>
      <c r="DZ1692" s="11"/>
      <c r="EA1692" s="11"/>
      <c r="EB1692" s="11"/>
      <c r="EC1692" s="11"/>
      <c r="ED1692" s="11"/>
      <c r="EE1692" s="11"/>
      <c r="EF1692" s="11"/>
      <c r="EG1692" s="11"/>
      <c r="EH1692" s="11"/>
      <c r="EI1692" s="11"/>
      <c r="EJ1692" s="11"/>
      <c r="EK1692" s="11"/>
      <c r="EL1692" s="11"/>
      <c r="EM1692" s="11"/>
      <c r="EN1692" s="11"/>
      <c r="EO1692" s="11"/>
      <c r="EP1692" s="11"/>
      <c r="EQ1692" s="11"/>
      <c r="ER1692" s="11"/>
      <c r="ES1692" s="11"/>
      <c r="ET1692" s="11"/>
      <c r="EU1692" s="11"/>
      <c r="EV1692" s="11"/>
      <c r="EW1692" s="11"/>
      <c r="EX1692" s="11"/>
      <c r="EY1692" s="11"/>
      <c r="EZ1692" s="11"/>
      <c r="FA1692" s="11"/>
      <c r="FB1692" s="11"/>
      <c r="FC1692" s="11"/>
      <c r="FD1692" s="11"/>
      <c r="FE1692" s="11"/>
      <c r="FF1692" s="11"/>
      <c r="FG1692" s="11"/>
      <c r="FH1692" s="11"/>
      <c r="FI1692" s="11"/>
      <c r="FJ1692" s="11"/>
      <c r="FK1692" s="11"/>
      <c r="FL1692" s="11"/>
      <c r="FM1692" s="11"/>
      <c r="FN1692" s="11"/>
      <c r="FO1692" s="11"/>
      <c r="FP1692" s="11"/>
      <c r="FQ1692" s="11"/>
      <c r="FR1692" s="11"/>
      <c r="FS1692" s="11"/>
      <c r="FT1692" s="11"/>
      <c r="FU1692" s="11"/>
      <c r="FV1692" s="11"/>
      <c r="FW1692" s="11"/>
      <c r="FX1692" s="11"/>
      <c r="FY1692" s="11"/>
      <c r="FZ1692" s="11"/>
      <c r="GA1692" s="11"/>
      <c r="GB1692" s="11"/>
      <c r="GC1692" s="11"/>
      <c r="GD1692" s="11"/>
      <c r="GE1692" s="11"/>
      <c r="GF1692" s="11"/>
      <c r="GG1692" s="11"/>
      <c r="GH1692" s="11"/>
      <c r="GI1692" s="11"/>
      <c r="GJ1692" s="11"/>
      <c r="GK1692" s="11"/>
      <c r="GL1692" s="11"/>
      <c r="GM1692" s="11"/>
      <c r="GN1692" s="11"/>
      <c r="GO1692" s="11"/>
      <c r="GP1692" s="11"/>
      <c r="GQ1692" s="11"/>
      <c r="GR1692" s="11"/>
      <c r="GS1692" s="11"/>
      <c r="GT1692" s="11"/>
      <c r="GU1692" s="11"/>
      <c r="GV1692" s="11"/>
      <c r="GW1692" s="11"/>
      <c r="GX1692" s="11"/>
      <c r="GY1692" s="11"/>
      <c r="GZ1692" s="11"/>
      <c r="HA1692" s="11"/>
      <c r="HB1692" s="11"/>
      <c r="HC1692" s="11"/>
      <c r="HD1692" s="11"/>
      <c r="HE1692" s="11"/>
      <c r="HF1692" s="11"/>
      <c r="HG1692" s="11"/>
      <c r="HH1692" s="11"/>
      <c r="HI1692" s="11"/>
      <c r="HJ1692" s="11"/>
      <c r="HK1692" s="11"/>
      <c r="HL1692" s="11"/>
      <c r="HM1692" s="11"/>
      <c r="HN1692" s="11"/>
      <c r="HO1692" s="11"/>
      <c r="HP1692" s="11"/>
      <c r="HQ1692" s="11"/>
      <c r="HR1692" s="11"/>
      <c r="HS1692" s="11"/>
      <c r="HT1692" s="11"/>
      <c r="HU1692" s="11"/>
      <c r="HV1692" s="11"/>
      <c r="HW1692" s="11"/>
      <c r="HX1692" s="11"/>
      <c r="HY1692" s="11"/>
      <c r="HZ1692" s="11"/>
      <c r="IA1692" s="11"/>
      <c r="IB1692" s="11"/>
      <c r="IC1692" s="11"/>
      <c r="ID1692" s="11"/>
      <c r="IE1692" s="11"/>
      <c r="IF1692" s="11"/>
      <c r="IG1692" s="11"/>
      <c r="IH1692" s="11"/>
      <c r="II1692" s="11"/>
      <c r="IJ1692" s="11"/>
      <c r="IK1692" s="11"/>
      <c r="IL1692" s="11"/>
      <c r="IM1692" s="11"/>
      <c r="IN1692" s="11"/>
      <c r="IO1692" s="11"/>
      <c r="IP1692" s="11"/>
      <c r="IQ1692" s="11"/>
      <c r="IR1692" s="11"/>
      <c r="IS1692" s="11"/>
    </row>
    <row r="1693" spans="1:253" ht="20.25" x14ac:dyDescent="0.3">
      <c r="A1693" s="8"/>
      <c r="B1693" s="8"/>
      <c r="C1693" s="8"/>
      <c r="D1693" s="8"/>
      <c r="E1693" s="8" t="s">
        <v>1760</v>
      </c>
      <c r="F1693" s="8"/>
      <c r="G1693" s="8" t="s">
        <v>1689</v>
      </c>
      <c r="H1693" s="8"/>
      <c r="I1693" s="10"/>
    </row>
    <row r="1694" spans="1:253" x14ac:dyDescent="0.25">
      <c r="A1694" s="3" t="s">
        <v>1542</v>
      </c>
      <c r="B1694" s="3" t="s">
        <v>896</v>
      </c>
      <c r="C1694" s="3" t="s">
        <v>1416</v>
      </c>
      <c r="D1694" s="12"/>
      <c r="E1694" s="12"/>
      <c r="F1694" s="3" t="s">
        <v>1425</v>
      </c>
      <c r="G1694" s="3" t="s">
        <v>1423</v>
      </c>
      <c r="H1694" s="3" t="s">
        <v>2278</v>
      </c>
      <c r="I1694" s="3" t="s">
        <v>1421</v>
      </c>
      <c r="J1694" s="3" t="s">
        <v>1319</v>
      </c>
    </row>
    <row r="1695" spans="1:253" x14ac:dyDescent="0.25">
      <c r="A1695" s="3" t="s">
        <v>1486</v>
      </c>
      <c r="B1695" s="3" t="s">
        <v>1463</v>
      </c>
      <c r="C1695" s="3" t="s">
        <v>1463</v>
      </c>
      <c r="D1695" s="3" t="s">
        <v>1886</v>
      </c>
      <c r="E1695" s="3" t="s">
        <v>1882</v>
      </c>
      <c r="F1695" s="3" t="s">
        <v>14</v>
      </c>
      <c r="G1695" s="3" t="s">
        <v>1058</v>
      </c>
      <c r="H1695" s="3" t="s">
        <v>1775</v>
      </c>
      <c r="I1695" s="3" t="s">
        <v>1308</v>
      </c>
      <c r="J1695" s="3" t="s">
        <v>1258</v>
      </c>
      <c r="K1695" s="14" t="s">
        <v>1125</v>
      </c>
      <c r="L1695" s="14" t="s">
        <v>1122</v>
      </c>
      <c r="M1695" s="14" t="s">
        <v>1126</v>
      </c>
      <c r="N1695" s="14" t="s">
        <v>1127</v>
      </c>
      <c r="O1695" s="14" t="s">
        <v>1128</v>
      </c>
      <c r="P1695" s="14" t="s">
        <v>1129</v>
      </c>
    </row>
    <row r="1697" spans="1:10" x14ac:dyDescent="0.25">
      <c r="A1697" s="3">
        <v>1</v>
      </c>
      <c r="B1697" s="3" t="s">
        <v>406</v>
      </c>
      <c r="C1697" s="17"/>
    </row>
    <row r="1698" spans="1:10" x14ac:dyDescent="0.25">
      <c r="C1698" s="17"/>
    </row>
    <row r="1699" spans="1:10" x14ac:dyDescent="0.25">
      <c r="A1699" s="3">
        <f>1+A1697</f>
        <v>2</v>
      </c>
      <c r="B1699" s="3" t="s">
        <v>1680</v>
      </c>
      <c r="C1699" s="3" t="s">
        <v>825</v>
      </c>
      <c r="D1699" s="3" t="s">
        <v>550</v>
      </c>
      <c r="F1699" s="3" t="s">
        <v>1982</v>
      </c>
      <c r="H1699" s="3" t="s">
        <v>193</v>
      </c>
      <c r="J1699" s="3">
        <v>4</v>
      </c>
    </row>
    <row r="1700" spans="1:10" x14ac:dyDescent="0.25">
      <c r="A1700" s="3">
        <f t="shared" ref="A1700:A1715" si="49">1+A1699</f>
        <v>3</v>
      </c>
      <c r="B1700" s="3" t="s">
        <v>589</v>
      </c>
      <c r="C1700" s="3" t="s">
        <v>1059</v>
      </c>
      <c r="D1700" s="3" t="s">
        <v>510</v>
      </c>
      <c r="E1700" s="3" t="s">
        <v>689</v>
      </c>
      <c r="F1700" s="3" t="s">
        <v>1076</v>
      </c>
      <c r="G1700" s="3" t="s">
        <v>2035</v>
      </c>
      <c r="J1700" s="3">
        <v>39</v>
      </c>
    </row>
    <row r="1701" spans="1:10" x14ac:dyDescent="0.25">
      <c r="A1701" s="3">
        <f t="shared" si="49"/>
        <v>4</v>
      </c>
      <c r="B1701" s="3" t="s">
        <v>664</v>
      </c>
      <c r="D1701" s="3" t="s">
        <v>1069</v>
      </c>
      <c r="F1701" s="3" t="s">
        <v>2001</v>
      </c>
      <c r="I1701" s="3" t="s">
        <v>2188</v>
      </c>
      <c r="J1701" s="3">
        <v>37</v>
      </c>
    </row>
    <row r="1702" spans="1:10" x14ac:dyDescent="0.25">
      <c r="A1702" s="3">
        <f t="shared" si="49"/>
        <v>5</v>
      </c>
      <c r="B1702" s="3" t="s">
        <v>1175</v>
      </c>
      <c r="D1702" s="3" t="s">
        <v>1857</v>
      </c>
      <c r="G1702" s="3" t="s">
        <v>1595</v>
      </c>
      <c r="H1702" s="3">
        <v>1918</v>
      </c>
      <c r="I1702" s="3" t="s">
        <v>2183</v>
      </c>
      <c r="J1702" s="3">
        <v>12</v>
      </c>
    </row>
    <row r="1703" spans="1:10" x14ac:dyDescent="0.25">
      <c r="A1703" s="3">
        <f t="shared" si="49"/>
        <v>6</v>
      </c>
      <c r="B1703" s="3" t="s">
        <v>1169</v>
      </c>
      <c r="D1703" s="3" t="s">
        <v>915</v>
      </c>
      <c r="F1703" s="3" t="s">
        <v>2002</v>
      </c>
      <c r="H1703" s="3" t="s">
        <v>106</v>
      </c>
      <c r="I1703" s="3" t="s">
        <v>2188</v>
      </c>
      <c r="J1703" s="3">
        <v>14</v>
      </c>
    </row>
    <row r="1704" spans="1:10" x14ac:dyDescent="0.25">
      <c r="A1704" s="3">
        <f t="shared" si="49"/>
        <v>7</v>
      </c>
      <c r="B1704" s="3" t="s">
        <v>686</v>
      </c>
      <c r="C1704" s="3" t="s">
        <v>751</v>
      </c>
      <c r="D1704" s="3" t="s">
        <v>915</v>
      </c>
      <c r="F1704" s="3" t="s">
        <v>1979</v>
      </c>
      <c r="H1704" s="3" t="s">
        <v>267</v>
      </c>
      <c r="J1704" s="3">
        <v>13</v>
      </c>
    </row>
    <row r="1705" spans="1:10" x14ac:dyDescent="0.25">
      <c r="A1705" s="3">
        <f t="shared" si="49"/>
        <v>8</v>
      </c>
      <c r="B1705" s="3" t="s">
        <v>2095</v>
      </c>
      <c r="C1705" s="3" t="s">
        <v>1143</v>
      </c>
      <c r="D1705" s="3" t="s">
        <v>1718</v>
      </c>
      <c r="F1705" s="3" t="s">
        <v>1982</v>
      </c>
      <c r="I1705" s="3" t="s">
        <v>2188</v>
      </c>
      <c r="J1705" s="3">
        <v>14</v>
      </c>
    </row>
    <row r="1706" spans="1:10" x14ac:dyDescent="0.25">
      <c r="A1706" s="3">
        <f t="shared" si="49"/>
        <v>9</v>
      </c>
      <c r="B1706" s="3" t="s">
        <v>1539</v>
      </c>
      <c r="C1706" s="3" t="s">
        <v>425</v>
      </c>
      <c r="D1706" s="3" t="s">
        <v>1813</v>
      </c>
      <c r="F1706" s="3" t="s">
        <v>1982</v>
      </c>
      <c r="H1706" s="3" t="s">
        <v>64</v>
      </c>
      <c r="I1706" s="3" t="s">
        <v>2184</v>
      </c>
      <c r="J1706" s="3">
        <v>40</v>
      </c>
    </row>
    <row r="1707" spans="1:10" x14ac:dyDescent="0.25">
      <c r="A1707" s="3">
        <f t="shared" si="49"/>
        <v>10</v>
      </c>
      <c r="B1707" s="3" t="s">
        <v>1175</v>
      </c>
      <c r="C1707" s="3" t="s">
        <v>425</v>
      </c>
      <c r="D1707" s="3" t="s">
        <v>1813</v>
      </c>
      <c r="F1707" s="3" t="s">
        <v>1988</v>
      </c>
      <c r="G1707" s="3" t="s">
        <v>1847</v>
      </c>
      <c r="H1707" s="3" t="s">
        <v>129</v>
      </c>
      <c r="I1707" s="3" t="s">
        <v>2209</v>
      </c>
      <c r="J1707" s="3">
        <v>40</v>
      </c>
    </row>
    <row r="1708" spans="1:10" x14ac:dyDescent="0.25">
      <c r="A1708" s="3">
        <f t="shared" si="49"/>
        <v>11</v>
      </c>
      <c r="B1708" s="3" t="s">
        <v>1936</v>
      </c>
      <c r="D1708" s="3" t="s">
        <v>1813</v>
      </c>
      <c r="F1708" s="3" t="s">
        <v>1982</v>
      </c>
      <c r="G1708" s="3" t="s">
        <v>348</v>
      </c>
      <c r="H1708" s="3" t="s">
        <v>297</v>
      </c>
      <c r="J1708" s="3">
        <v>40</v>
      </c>
    </row>
    <row r="1709" spans="1:10" x14ac:dyDescent="0.25">
      <c r="A1709" s="3">
        <f t="shared" si="49"/>
        <v>12</v>
      </c>
      <c r="B1709" s="3" t="s">
        <v>1912</v>
      </c>
      <c r="C1709" s="3" t="s">
        <v>1707</v>
      </c>
      <c r="D1709" s="3" t="s">
        <v>1813</v>
      </c>
      <c r="F1709" s="3" t="s">
        <v>1996</v>
      </c>
      <c r="H1709" s="3" t="s">
        <v>308</v>
      </c>
      <c r="J1709" s="3">
        <v>40</v>
      </c>
    </row>
    <row r="1710" spans="1:10" x14ac:dyDescent="0.25">
      <c r="A1710" s="3">
        <f t="shared" si="49"/>
        <v>13</v>
      </c>
      <c r="B1710" s="3" t="s">
        <v>825</v>
      </c>
      <c r="C1710" s="3" t="s">
        <v>1707</v>
      </c>
      <c r="D1710" s="3" t="s">
        <v>646</v>
      </c>
      <c r="F1710" s="3" t="s">
        <v>2003</v>
      </c>
      <c r="H1710" s="3" t="s">
        <v>342</v>
      </c>
      <c r="I1710" s="3" t="s">
        <v>1555</v>
      </c>
      <c r="J1710" s="3">
        <v>7</v>
      </c>
    </row>
    <row r="1711" spans="1:10" x14ac:dyDescent="0.25">
      <c r="A1711" s="3">
        <f t="shared" si="49"/>
        <v>14</v>
      </c>
      <c r="B1711" s="3" t="s">
        <v>1268</v>
      </c>
      <c r="C1711" s="3" t="s">
        <v>2077</v>
      </c>
      <c r="D1711" s="3" t="s">
        <v>721</v>
      </c>
      <c r="F1711" s="3" t="s">
        <v>2003</v>
      </c>
      <c r="G1711" s="3" t="s">
        <v>1711</v>
      </c>
      <c r="H1711" s="3" t="s">
        <v>105</v>
      </c>
      <c r="I1711" s="3" t="s">
        <v>2188</v>
      </c>
      <c r="J1711" s="3">
        <v>15</v>
      </c>
    </row>
    <row r="1712" spans="1:10" x14ac:dyDescent="0.25">
      <c r="A1712" s="3">
        <f t="shared" si="49"/>
        <v>15</v>
      </c>
      <c r="B1712" s="3" t="s">
        <v>1169</v>
      </c>
      <c r="D1712" s="3" t="s">
        <v>628</v>
      </c>
      <c r="I1712" s="3" t="s">
        <v>2188</v>
      </c>
      <c r="J1712" s="3">
        <v>23</v>
      </c>
    </row>
    <row r="1713" spans="1:10" x14ac:dyDescent="0.25">
      <c r="A1713" s="3">
        <f t="shared" si="49"/>
        <v>16</v>
      </c>
      <c r="B1713" s="3" t="s">
        <v>1913</v>
      </c>
      <c r="D1713" s="3" t="s">
        <v>982</v>
      </c>
      <c r="F1713" s="3" t="s">
        <v>1979</v>
      </c>
      <c r="G1713" s="3" t="s">
        <v>1847</v>
      </c>
      <c r="H1713" s="3" t="s">
        <v>280</v>
      </c>
      <c r="J1713" s="3">
        <v>15</v>
      </c>
    </row>
    <row r="1714" spans="1:10" x14ac:dyDescent="0.25">
      <c r="A1714" s="3">
        <f t="shared" si="49"/>
        <v>17</v>
      </c>
      <c r="B1714" s="3" t="s">
        <v>1317</v>
      </c>
      <c r="C1714" s="3" t="s">
        <v>1248</v>
      </c>
      <c r="D1714" s="3" t="s">
        <v>693</v>
      </c>
      <c r="F1714" s="3" t="s">
        <v>1979</v>
      </c>
      <c r="G1714" s="3" t="s">
        <v>1295</v>
      </c>
      <c r="H1714" s="3" t="s">
        <v>146</v>
      </c>
      <c r="I1714" s="3" t="s">
        <v>1241</v>
      </c>
      <c r="J1714" s="3">
        <v>8</v>
      </c>
    </row>
    <row r="1715" spans="1:10" x14ac:dyDescent="0.25">
      <c r="A1715" s="3">
        <f t="shared" si="49"/>
        <v>18</v>
      </c>
      <c r="B1715" s="3" t="s">
        <v>1680</v>
      </c>
      <c r="D1715" s="3" t="s">
        <v>1701</v>
      </c>
      <c r="F1715" s="3" t="s">
        <v>1982</v>
      </c>
      <c r="G1715" s="3" t="s">
        <v>1595</v>
      </c>
      <c r="J1715" s="3">
        <v>36</v>
      </c>
    </row>
    <row r="1716" spans="1:10" x14ac:dyDescent="0.25">
      <c r="B1716" s="3" t="s">
        <v>1891</v>
      </c>
      <c r="C1716" s="3" t="s">
        <v>1891</v>
      </c>
      <c r="D1716" s="3" t="s">
        <v>1891</v>
      </c>
    </row>
    <row r="1717" spans="1:10" x14ac:dyDescent="0.25">
      <c r="B1717" s="3" t="s">
        <v>1891</v>
      </c>
      <c r="C1717" s="3" t="s">
        <v>1891</v>
      </c>
      <c r="D1717" s="3" t="s">
        <v>1891</v>
      </c>
    </row>
    <row r="1718" spans="1:10" x14ac:dyDescent="0.25">
      <c r="B1718" s="3" t="s">
        <v>1891</v>
      </c>
      <c r="C1718" s="3" t="s">
        <v>1891</v>
      </c>
      <c r="D1718" s="3" t="s">
        <v>1891</v>
      </c>
    </row>
    <row r="1719" spans="1:10" x14ac:dyDescent="0.25">
      <c r="B1719" s="3" t="s">
        <v>1891</v>
      </c>
      <c r="C1719" s="3" t="s">
        <v>1891</v>
      </c>
      <c r="D1719" s="3" t="s">
        <v>1891</v>
      </c>
    </row>
    <row r="1720" spans="1:10" x14ac:dyDescent="0.25">
      <c r="B1720" s="3" t="s">
        <v>1891</v>
      </c>
      <c r="C1720" s="3" t="s">
        <v>1891</v>
      </c>
      <c r="D1720" s="3" t="s">
        <v>1891</v>
      </c>
    </row>
    <row r="1721" spans="1:10" x14ac:dyDescent="0.25">
      <c r="B1721" s="3" t="s">
        <v>1891</v>
      </c>
      <c r="C1721" s="3" t="s">
        <v>1891</v>
      </c>
      <c r="D1721" s="3" t="s">
        <v>1891</v>
      </c>
    </row>
    <row r="1722" spans="1:10" x14ac:dyDescent="0.25">
      <c r="A1722" s="3">
        <f>1+A1715</f>
        <v>19</v>
      </c>
      <c r="B1722" s="3" t="s">
        <v>1470</v>
      </c>
      <c r="C1722" s="3" t="s">
        <v>1892</v>
      </c>
      <c r="D1722" s="3" t="s">
        <v>2132</v>
      </c>
      <c r="F1722" s="3" t="s">
        <v>2003</v>
      </c>
      <c r="I1722" s="3" t="s">
        <v>2021</v>
      </c>
      <c r="J1722" s="3">
        <v>47</v>
      </c>
    </row>
    <row r="1723" spans="1:10" x14ac:dyDescent="0.25">
      <c r="A1723" s="3">
        <f t="shared" ref="A1723:A1739" si="50">1+A1722</f>
        <v>20</v>
      </c>
      <c r="B1723" s="3" t="s">
        <v>1025</v>
      </c>
      <c r="D1723" s="3" t="s">
        <v>818</v>
      </c>
      <c r="F1723" s="3" t="s">
        <v>1989</v>
      </c>
      <c r="I1723" s="3" t="s">
        <v>2218</v>
      </c>
      <c r="J1723" s="3">
        <v>12</v>
      </c>
    </row>
    <row r="1724" spans="1:10" x14ac:dyDescent="0.25">
      <c r="A1724" s="3">
        <f t="shared" si="50"/>
        <v>21</v>
      </c>
      <c r="B1724" s="3" t="s">
        <v>825</v>
      </c>
      <c r="C1724" s="3" t="s">
        <v>1289</v>
      </c>
      <c r="D1724" s="3" t="s">
        <v>1933</v>
      </c>
      <c r="F1724" s="3" t="s">
        <v>1982</v>
      </c>
      <c r="I1724" s="3" t="s">
        <v>2188</v>
      </c>
      <c r="J1724" s="3">
        <v>43</v>
      </c>
    </row>
    <row r="1725" spans="1:10" x14ac:dyDescent="0.25">
      <c r="A1725" s="3">
        <f t="shared" si="50"/>
        <v>22</v>
      </c>
      <c r="B1725" s="3" t="s">
        <v>446</v>
      </c>
      <c r="C1725" s="3" t="s">
        <v>639</v>
      </c>
      <c r="D1725" s="3" t="s">
        <v>1933</v>
      </c>
      <c r="E1725" s="3" t="s">
        <v>1843</v>
      </c>
      <c r="F1725" s="3" t="s">
        <v>2003</v>
      </c>
      <c r="H1725" s="3" t="s">
        <v>92</v>
      </c>
      <c r="I1725" s="3" t="s">
        <v>2188</v>
      </c>
      <c r="J1725" s="3">
        <v>43</v>
      </c>
    </row>
    <row r="1726" spans="1:10" x14ac:dyDescent="0.25">
      <c r="A1726" s="3">
        <f t="shared" si="50"/>
        <v>23</v>
      </c>
      <c r="B1726" s="3" t="s">
        <v>702</v>
      </c>
      <c r="D1726" s="3" t="s">
        <v>536</v>
      </c>
      <c r="F1726" s="3" t="s">
        <v>1982</v>
      </c>
      <c r="G1726" s="3" t="s">
        <v>1847</v>
      </c>
      <c r="I1726" s="3" t="s">
        <v>2188</v>
      </c>
      <c r="J1726" s="3">
        <v>43</v>
      </c>
    </row>
    <row r="1727" spans="1:10" x14ac:dyDescent="0.25">
      <c r="A1727" s="3">
        <f t="shared" si="50"/>
        <v>24</v>
      </c>
      <c r="B1727" s="3" t="s">
        <v>1352</v>
      </c>
      <c r="D1727" s="3" t="s">
        <v>1789</v>
      </c>
      <c r="F1727" s="3" t="s">
        <v>1988</v>
      </c>
      <c r="G1727" s="3" t="s">
        <v>966</v>
      </c>
      <c r="H1727" s="3" t="s">
        <v>84</v>
      </c>
      <c r="I1727" s="3" t="s">
        <v>2188</v>
      </c>
      <c r="J1727" s="3">
        <v>38</v>
      </c>
    </row>
    <row r="1728" spans="1:10" x14ac:dyDescent="0.25">
      <c r="A1728" s="3">
        <f t="shared" si="50"/>
        <v>25</v>
      </c>
      <c r="B1728" s="3" t="s">
        <v>1151</v>
      </c>
      <c r="C1728" s="3" t="s">
        <v>501</v>
      </c>
      <c r="D1728" s="3" t="s">
        <v>728</v>
      </c>
      <c r="I1728" s="3" t="s">
        <v>2188</v>
      </c>
      <c r="J1728" s="3">
        <v>37</v>
      </c>
    </row>
    <row r="1729" spans="1:10" x14ac:dyDescent="0.25">
      <c r="A1729" s="3">
        <f t="shared" si="50"/>
        <v>26</v>
      </c>
      <c r="B1729" s="3" t="s">
        <v>1169</v>
      </c>
      <c r="D1729" s="3" t="s">
        <v>667</v>
      </c>
      <c r="E1729" s="3" t="s">
        <v>1178</v>
      </c>
      <c r="I1729" s="3" t="s">
        <v>2188</v>
      </c>
      <c r="J1729" s="3">
        <v>8</v>
      </c>
    </row>
    <row r="1730" spans="1:10" x14ac:dyDescent="0.25">
      <c r="A1730" s="3">
        <f t="shared" si="50"/>
        <v>27</v>
      </c>
      <c r="B1730" s="3" t="s">
        <v>757</v>
      </c>
      <c r="D1730" s="3" t="s">
        <v>1251</v>
      </c>
      <c r="G1730" s="3" t="s">
        <v>1358</v>
      </c>
      <c r="I1730" s="3" t="s">
        <v>2265</v>
      </c>
      <c r="J1730" s="3">
        <v>23</v>
      </c>
    </row>
    <row r="1731" spans="1:10" x14ac:dyDescent="0.25">
      <c r="A1731" s="3">
        <f t="shared" si="50"/>
        <v>28</v>
      </c>
      <c r="B1731" s="3" t="s">
        <v>1481</v>
      </c>
      <c r="D1731" s="3" t="s">
        <v>1226</v>
      </c>
      <c r="F1731" s="3" t="s">
        <v>1982</v>
      </c>
      <c r="G1731" s="3" t="s">
        <v>370</v>
      </c>
      <c r="I1731" s="3" t="s">
        <v>2188</v>
      </c>
      <c r="J1731" s="3">
        <v>23</v>
      </c>
    </row>
    <row r="1732" spans="1:10" x14ac:dyDescent="0.25">
      <c r="A1732" s="3">
        <f t="shared" si="50"/>
        <v>29</v>
      </c>
      <c r="B1732" s="3" t="s">
        <v>1347</v>
      </c>
      <c r="C1732" s="3" t="s">
        <v>1248</v>
      </c>
      <c r="D1732" s="3" t="s">
        <v>1863</v>
      </c>
      <c r="F1732" s="3" t="s">
        <v>1982</v>
      </c>
      <c r="G1732" s="3" t="s">
        <v>1772</v>
      </c>
      <c r="H1732" s="3" t="s">
        <v>254</v>
      </c>
      <c r="J1732" s="3">
        <v>41</v>
      </c>
    </row>
    <row r="1733" spans="1:10" x14ac:dyDescent="0.25">
      <c r="A1733" s="3">
        <f t="shared" si="50"/>
        <v>30</v>
      </c>
      <c r="B1733" s="3" t="s">
        <v>1913</v>
      </c>
      <c r="C1733" s="3" t="s">
        <v>751</v>
      </c>
      <c r="D1733" s="3" t="s">
        <v>1060</v>
      </c>
      <c r="F1733" s="3" t="s">
        <v>1979</v>
      </c>
      <c r="G1733" s="3" t="s">
        <v>1295</v>
      </c>
      <c r="H1733" s="3" t="s">
        <v>260</v>
      </c>
      <c r="J1733" s="3">
        <v>30</v>
      </c>
    </row>
    <row r="1734" spans="1:10" x14ac:dyDescent="0.25">
      <c r="A1734" s="3">
        <f t="shared" si="50"/>
        <v>31</v>
      </c>
      <c r="B1734" s="3" t="s">
        <v>1151</v>
      </c>
      <c r="C1734" s="3" t="s">
        <v>1331</v>
      </c>
      <c r="D1734" s="3" t="s">
        <v>1618</v>
      </c>
      <c r="F1734" s="3" t="s">
        <v>2003</v>
      </c>
      <c r="I1734" s="3" t="s">
        <v>2188</v>
      </c>
      <c r="J1734" s="3">
        <v>33</v>
      </c>
    </row>
    <row r="1735" spans="1:10" x14ac:dyDescent="0.25">
      <c r="A1735" s="3">
        <f t="shared" si="50"/>
        <v>32</v>
      </c>
      <c r="B1735" s="3" t="s">
        <v>466</v>
      </c>
      <c r="C1735" s="3" t="s">
        <v>1640</v>
      </c>
      <c r="D1735" s="3" t="s">
        <v>1061</v>
      </c>
      <c r="F1735" s="3" t="s">
        <v>1979</v>
      </c>
      <c r="H1735" s="3">
        <v>1991</v>
      </c>
      <c r="I1735" s="3" t="s">
        <v>1555</v>
      </c>
      <c r="J1735" s="3">
        <v>45</v>
      </c>
    </row>
    <row r="1736" spans="1:10" x14ac:dyDescent="0.25">
      <c r="A1736" s="3">
        <f t="shared" si="50"/>
        <v>33</v>
      </c>
      <c r="B1736" s="3" t="s">
        <v>806</v>
      </c>
      <c r="D1736" s="3" t="s">
        <v>999</v>
      </c>
      <c r="F1736" s="3" t="s">
        <v>2003</v>
      </c>
      <c r="I1736" s="3" t="s">
        <v>346</v>
      </c>
      <c r="J1736" s="3">
        <v>16</v>
      </c>
    </row>
    <row r="1737" spans="1:10" x14ac:dyDescent="0.25">
      <c r="A1737" s="3">
        <f t="shared" si="50"/>
        <v>34</v>
      </c>
      <c r="B1737" s="3" t="s">
        <v>864</v>
      </c>
      <c r="D1737" s="3" t="s">
        <v>814</v>
      </c>
      <c r="F1737" s="3" t="s">
        <v>1982</v>
      </c>
      <c r="H1737" s="3" t="s">
        <v>64</v>
      </c>
      <c r="I1737" s="3" t="s">
        <v>2183</v>
      </c>
      <c r="J1737" s="3">
        <v>11</v>
      </c>
    </row>
    <row r="1738" spans="1:10" x14ac:dyDescent="0.25">
      <c r="A1738" s="3">
        <f t="shared" si="50"/>
        <v>35</v>
      </c>
      <c r="B1738" s="3" t="s">
        <v>1625</v>
      </c>
      <c r="C1738" s="3" t="s">
        <v>1005</v>
      </c>
      <c r="D1738" s="3" t="s">
        <v>814</v>
      </c>
      <c r="F1738" s="3" t="s">
        <v>2003</v>
      </c>
      <c r="H1738" s="3" t="s">
        <v>115</v>
      </c>
      <c r="I1738" s="3" t="s">
        <v>2188</v>
      </c>
      <c r="J1738" s="3">
        <v>11</v>
      </c>
    </row>
    <row r="1739" spans="1:10" x14ac:dyDescent="0.25">
      <c r="A1739" s="3">
        <f t="shared" si="50"/>
        <v>36</v>
      </c>
      <c r="B1739" s="3" t="s">
        <v>1085</v>
      </c>
      <c r="D1739" s="3" t="s">
        <v>667</v>
      </c>
      <c r="F1739" s="3" t="s">
        <v>1982</v>
      </c>
      <c r="H1739" s="3" t="s">
        <v>263</v>
      </c>
      <c r="J1739" s="3">
        <v>8</v>
      </c>
    </row>
    <row r="1742" spans="1:10" x14ac:dyDescent="0.25">
      <c r="A1742"/>
      <c r="B1742" s="14" t="s">
        <v>3</v>
      </c>
      <c r="G1742" s="14" t="s">
        <v>2098</v>
      </c>
      <c r="I1742" s="14" t="s">
        <v>8</v>
      </c>
    </row>
    <row r="1743" spans="1:10" x14ac:dyDescent="0.25">
      <c r="A1743"/>
      <c r="B1743"/>
      <c r="C1743"/>
      <c r="D1743"/>
      <c r="E1743"/>
      <c r="F1743"/>
      <c r="G1743"/>
      <c r="H1743"/>
    </row>
    <row r="1744" spans="1:10" x14ac:dyDescent="0.25">
      <c r="A1744"/>
      <c r="D1744" s="2" t="s">
        <v>4</v>
      </c>
      <c r="E1744" s="4"/>
      <c r="F1744" s="4"/>
      <c r="G1744" s="3" t="s">
        <v>2096</v>
      </c>
      <c r="I1744" s="14" t="s">
        <v>6</v>
      </c>
    </row>
    <row r="1745" spans="1:253" ht="23.25" x14ac:dyDescent="0.35">
      <c r="A1745" s="5"/>
      <c r="B1745" s="5"/>
      <c r="E1745" s="6" t="s">
        <v>2038</v>
      </c>
      <c r="F1745" s="5"/>
      <c r="G1745" s="5"/>
      <c r="H1745" s="5"/>
      <c r="I1745" s="5"/>
      <c r="J1745" s="5"/>
      <c r="K1745" s="6"/>
      <c r="L1745" s="6"/>
      <c r="M1745" s="6"/>
      <c r="N1745" s="6"/>
      <c r="O1745" s="6"/>
      <c r="P1745" s="6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  <c r="AC1745" s="7"/>
      <c r="AD1745" s="7"/>
      <c r="AE1745" s="7"/>
      <c r="AF1745" s="7"/>
      <c r="AG1745" s="7"/>
      <c r="AH1745" s="7"/>
      <c r="AI1745" s="7"/>
      <c r="AJ1745" s="7"/>
      <c r="AK1745" s="7"/>
      <c r="AL1745" s="7"/>
      <c r="AM1745" s="7"/>
      <c r="AN1745" s="7"/>
      <c r="AO1745" s="7"/>
      <c r="AP1745" s="7"/>
      <c r="AQ1745" s="7"/>
      <c r="AR1745" s="7"/>
      <c r="AS1745" s="7"/>
      <c r="AT1745" s="7"/>
      <c r="AU1745" s="7"/>
      <c r="AV1745" s="7"/>
      <c r="AW1745" s="7"/>
      <c r="AX1745" s="7"/>
      <c r="AY1745" s="7"/>
      <c r="AZ1745" s="7"/>
      <c r="BA1745" s="7"/>
      <c r="BB1745" s="7"/>
      <c r="BC1745" s="7"/>
      <c r="BD1745" s="7"/>
      <c r="BE1745" s="7"/>
      <c r="BF1745" s="7"/>
      <c r="BG1745" s="7"/>
      <c r="BH1745" s="7"/>
      <c r="BI1745" s="7"/>
      <c r="BJ1745" s="7"/>
      <c r="BK1745" s="7"/>
      <c r="BL1745" s="7"/>
      <c r="BM1745" s="7"/>
      <c r="BN1745" s="7"/>
      <c r="BO1745" s="7"/>
      <c r="BP1745" s="7"/>
      <c r="BQ1745" s="7"/>
      <c r="BR1745" s="7"/>
      <c r="BS1745" s="7"/>
      <c r="BT1745" s="7"/>
      <c r="BU1745" s="7"/>
      <c r="BV1745" s="7"/>
      <c r="BW1745" s="7"/>
      <c r="BX1745" s="7"/>
      <c r="BY1745" s="7"/>
      <c r="BZ1745" s="7"/>
      <c r="CA1745" s="7"/>
      <c r="CB1745" s="7"/>
      <c r="CC1745" s="7"/>
      <c r="CD1745" s="7"/>
      <c r="CE1745" s="7"/>
      <c r="CF1745" s="7"/>
      <c r="CG1745" s="7"/>
      <c r="CH1745" s="7"/>
      <c r="CI1745" s="7"/>
      <c r="CJ1745" s="7"/>
      <c r="CK1745" s="7"/>
      <c r="CL1745" s="7"/>
      <c r="CM1745" s="7"/>
      <c r="CN1745" s="7"/>
      <c r="CO1745" s="7"/>
      <c r="CP1745" s="7"/>
      <c r="CQ1745" s="7"/>
      <c r="CR1745" s="7"/>
      <c r="CS1745" s="7"/>
      <c r="CT1745" s="7"/>
      <c r="CU1745" s="7"/>
      <c r="CV1745" s="7"/>
      <c r="CW1745" s="7"/>
      <c r="CX1745" s="7"/>
      <c r="CY1745" s="7"/>
      <c r="CZ1745" s="7"/>
      <c r="DA1745" s="7"/>
      <c r="DB1745" s="7"/>
      <c r="DC1745" s="7"/>
      <c r="DD1745" s="7"/>
      <c r="DE1745" s="7"/>
      <c r="DF1745" s="7"/>
      <c r="DG1745" s="7"/>
      <c r="DH1745" s="7"/>
      <c r="DI1745" s="7"/>
      <c r="DJ1745" s="7"/>
      <c r="DK1745" s="7"/>
      <c r="DL1745" s="7"/>
      <c r="DM1745" s="7"/>
      <c r="DN1745" s="7"/>
      <c r="DO1745" s="7"/>
      <c r="DP1745" s="7"/>
      <c r="DQ1745" s="7"/>
      <c r="DR1745" s="7"/>
      <c r="DS1745" s="7"/>
      <c r="DT1745" s="7"/>
      <c r="DU1745" s="7"/>
      <c r="DV1745" s="7"/>
      <c r="DW1745" s="7"/>
      <c r="DX1745" s="7"/>
      <c r="DY1745" s="7"/>
      <c r="DZ1745" s="7"/>
      <c r="EA1745" s="7"/>
      <c r="EB1745" s="7"/>
      <c r="EC1745" s="7"/>
      <c r="ED1745" s="7"/>
      <c r="EE1745" s="7"/>
      <c r="EF1745" s="7"/>
      <c r="EG1745" s="7"/>
      <c r="EH1745" s="7"/>
      <c r="EI1745" s="7"/>
      <c r="EJ1745" s="7"/>
      <c r="EK1745" s="7"/>
      <c r="EL1745" s="7"/>
      <c r="EM1745" s="7"/>
      <c r="EN1745" s="7"/>
      <c r="EO1745" s="7"/>
      <c r="EP1745" s="7"/>
      <c r="EQ1745" s="7"/>
      <c r="ER1745" s="7"/>
      <c r="ES1745" s="7"/>
      <c r="ET1745" s="7"/>
      <c r="EU1745" s="7"/>
      <c r="EV1745" s="7"/>
      <c r="EW1745" s="7"/>
      <c r="EX1745" s="7"/>
      <c r="EY1745" s="7"/>
      <c r="EZ1745" s="7"/>
      <c r="FA1745" s="7"/>
      <c r="FB1745" s="7"/>
      <c r="FC1745" s="7"/>
      <c r="FD1745" s="7"/>
      <c r="FE1745" s="7"/>
      <c r="FF1745" s="7"/>
      <c r="FG1745" s="7"/>
      <c r="FH1745" s="7"/>
      <c r="FI1745" s="7"/>
      <c r="FJ1745" s="7"/>
      <c r="FK1745" s="7"/>
      <c r="FL1745" s="7"/>
      <c r="FM1745" s="7"/>
      <c r="FN1745" s="7"/>
      <c r="FO1745" s="7"/>
      <c r="FP1745" s="7"/>
      <c r="FQ1745" s="7"/>
      <c r="FR1745" s="7"/>
      <c r="FS1745" s="7"/>
      <c r="FT1745" s="7"/>
      <c r="FU1745" s="7"/>
      <c r="FV1745" s="7"/>
      <c r="FW1745" s="7"/>
      <c r="FX1745" s="7"/>
      <c r="FY1745" s="7"/>
      <c r="FZ1745" s="7"/>
      <c r="GA1745" s="7"/>
      <c r="GB1745" s="7"/>
      <c r="GC1745" s="7"/>
      <c r="GD1745" s="7"/>
      <c r="GE1745" s="7"/>
      <c r="GF1745" s="7"/>
      <c r="GG1745" s="7"/>
      <c r="GH1745" s="7"/>
      <c r="GI1745" s="7"/>
      <c r="GJ1745" s="7"/>
      <c r="GK1745" s="7"/>
      <c r="GL1745" s="7"/>
      <c r="GM1745" s="7"/>
      <c r="GN1745" s="7"/>
      <c r="GO1745" s="7"/>
      <c r="GP1745" s="7"/>
      <c r="GQ1745" s="7"/>
      <c r="GR1745" s="7"/>
      <c r="GS1745" s="7"/>
      <c r="GT1745" s="7"/>
      <c r="GU1745" s="7"/>
      <c r="GV1745" s="7"/>
      <c r="GW1745" s="7"/>
      <c r="GX1745" s="7"/>
      <c r="GY1745" s="7"/>
      <c r="GZ1745" s="7"/>
      <c r="HA1745" s="7"/>
      <c r="HB1745" s="7"/>
      <c r="HC1745" s="7"/>
      <c r="HD1745" s="7"/>
      <c r="HE1745" s="7"/>
      <c r="HF1745" s="7"/>
      <c r="HG1745" s="7"/>
      <c r="HH1745" s="7"/>
      <c r="HI1745" s="7"/>
      <c r="HJ1745" s="7"/>
      <c r="HK1745" s="7"/>
      <c r="HL1745" s="7"/>
      <c r="HM1745" s="7"/>
      <c r="HN1745" s="7"/>
      <c r="HO1745" s="7"/>
      <c r="HP1745" s="7"/>
      <c r="HQ1745" s="7"/>
      <c r="HR1745" s="7"/>
      <c r="HS1745" s="7"/>
      <c r="HT1745" s="7"/>
      <c r="HU1745" s="7"/>
      <c r="HV1745" s="7"/>
      <c r="HW1745" s="7"/>
      <c r="HX1745" s="7"/>
      <c r="HY1745" s="7"/>
      <c r="HZ1745" s="7"/>
      <c r="IA1745" s="7"/>
      <c r="IB1745" s="7"/>
      <c r="IC1745" s="7"/>
      <c r="ID1745" s="7"/>
      <c r="IE1745" s="7"/>
      <c r="IF1745" s="7"/>
      <c r="IG1745" s="7"/>
      <c r="IH1745" s="7"/>
      <c r="II1745" s="7"/>
      <c r="IJ1745" s="7"/>
      <c r="IK1745" s="7"/>
      <c r="IL1745" s="7"/>
      <c r="IM1745" s="7"/>
      <c r="IN1745" s="7"/>
      <c r="IO1745" s="7"/>
      <c r="IP1745" s="7"/>
      <c r="IQ1745" s="7"/>
      <c r="IR1745" s="7"/>
      <c r="IS1745" s="7"/>
    </row>
    <row r="1746" spans="1:253" ht="20.25" x14ac:dyDescent="0.3">
      <c r="A1746" s="9" t="s">
        <v>768</v>
      </c>
      <c r="B1746" s="9" t="str">
        <f>B108</f>
        <v>19 November 2017</v>
      </c>
      <c r="D1746" s="9" t="s">
        <v>2129</v>
      </c>
      <c r="E1746" s="8"/>
      <c r="F1746" s="8"/>
      <c r="G1746" s="8"/>
      <c r="H1746" s="8"/>
      <c r="I1746" s="10" t="s">
        <v>1523</v>
      </c>
      <c r="J1746" s="8">
        <f>1+J1692</f>
        <v>35</v>
      </c>
      <c r="K1746" s="9"/>
      <c r="L1746" s="9"/>
      <c r="M1746" s="9"/>
      <c r="N1746" s="9"/>
      <c r="O1746" s="9"/>
      <c r="P1746" s="9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/>
      <c r="BQ1746" s="11"/>
      <c r="BR1746" s="11"/>
      <c r="BS1746" s="11"/>
      <c r="BT1746" s="11"/>
      <c r="BU1746" s="11"/>
      <c r="BV1746" s="11"/>
      <c r="BW1746" s="11"/>
      <c r="BX1746" s="11"/>
      <c r="BY1746" s="11"/>
      <c r="BZ1746" s="11"/>
      <c r="CA1746" s="11"/>
      <c r="CB1746" s="11"/>
      <c r="CC1746" s="11"/>
      <c r="CD1746" s="11"/>
      <c r="CE1746" s="11"/>
      <c r="CF1746" s="11"/>
      <c r="CG1746" s="11"/>
      <c r="CH1746" s="11"/>
      <c r="CI1746" s="11"/>
      <c r="CJ1746" s="11"/>
      <c r="CK1746" s="11"/>
      <c r="CL1746" s="11"/>
      <c r="CM1746" s="11"/>
      <c r="CN1746" s="11"/>
      <c r="CO1746" s="11"/>
      <c r="CP1746" s="11"/>
      <c r="CQ1746" s="11"/>
      <c r="CR1746" s="11"/>
      <c r="CS1746" s="11"/>
      <c r="CT1746" s="11"/>
      <c r="CU1746" s="11"/>
      <c r="CV1746" s="11"/>
      <c r="CW1746" s="11"/>
      <c r="CX1746" s="11"/>
      <c r="CY1746" s="11"/>
      <c r="CZ1746" s="11"/>
      <c r="DA1746" s="11"/>
      <c r="DB1746" s="11"/>
      <c r="DC1746" s="11"/>
      <c r="DD1746" s="11"/>
      <c r="DE1746" s="11"/>
      <c r="DF1746" s="11"/>
      <c r="DG1746" s="11"/>
      <c r="DH1746" s="11"/>
      <c r="DI1746" s="11"/>
      <c r="DJ1746" s="11"/>
      <c r="DK1746" s="11"/>
      <c r="DL1746" s="11"/>
      <c r="DM1746" s="11"/>
      <c r="DN1746" s="11"/>
      <c r="DO1746" s="11"/>
      <c r="DP1746" s="11"/>
      <c r="DQ1746" s="11"/>
      <c r="DR1746" s="11"/>
      <c r="DS1746" s="11"/>
      <c r="DT1746" s="11"/>
      <c r="DU1746" s="11"/>
      <c r="DV1746" s="11"/>
      <c r="DW1746" s="11"/>
      <c r="DX1746" s="11"/>
      <c r="DY1746" s="11"/>
      <c r="DZ1746" s="11"/>
      <c r="EA1746" s="11"/>
      <c r="EB1746" s="11"/>
      <c r="EC1746" s="11"/>
      <c r="ED1746" s="11"/>
      <c r="EE1746" s="11"/>
      <c r="EF1746" s="11"/>
      <c r="EG1746" s="11"/>
      <c r="EH1746" s="11"/>
      <c r="EI1746" s="11"/>
      <c r="EJ1746" s="11"/>
      <c r="EK1746" s="11"/>
      <c r="EL1746" s="11"/>
      <c r="EM1746" s="11"/>
      <c r="EN1746" s="11"/>
      <c r="EO1746" s="11"/>
      <c r="EP1746" s="11"/>
      <c r="EQ1746" s="11"/>
      <c r="ER1746" s="11"/>
      <c r="ES1746" s="11"/>
      <c r="ET1746" s="11"/>
      <c r="EU1746" s="11"/>
      <c r="EV1746" s="11"/>
      <c r="EW1746" s="11"/>
      <c r="EX1746" s="11"/>
      <c r="EY1746" s="11"/>
      <c r="EZ1746" s="11"/>
      <c r="FA1746" s="11"/>
      <c r="FB1746" s="11"/>
      <c r="FC1746" s="11"/>
      <c r="FD1746" s="11"/>
      <c r="FE1746" s="11"/>
      <c r="FF1746" s="11"/>
      <c r="FG1746" s="11"/>
      <c r="FH1746" s="11"/>
      <c r="FI1746" s="11"/>
      <c r="FJ1746" s="11"/>
      <c r="FK1746" s="11"/>
      <c r="FL1746" s="11"/>
      <c r="FM1746" s="11"/>
      <c r="FN1746" s="11"/>
      <c r="FO1746" s="11"/>
      <c r="FP1746" s="11"/>
      <c r="FQ1746" s="11"/>
      <c r="FR1746" s="11"/>
      <c r="FS1746" s="11"/>
      <c r="FT1746" s="11"/>
      <c r="FU1746" s="11"/>
      <c r="FV1746" s="11"/>
      <c r="FW1746" s="11"/>
      <c r="FX1746" s="11"/>
      <c r="FY1746" s="11"/>
      <c r="FZ1746" s="11"/>
      <c r="GA1746" s="11"/>
      <c r="GB1746" s="11"/>
      <c r="GC1746" s="11"/>
      <c r="GD1746" s="11"/>
      <c r="GE1746" s="11"/>
      <c r="GF1746" s="11"/>
      <c r="GG1746" s="11"/>
      <c r="GH1746" s="11"/>
      <c r="GI1746" s="11"/>
      <c r="GJ1746" s="11"/>
      <c r="GK1746" s="11"/>
      <c r="GL1746" s="11"/>
      <c r="GM1746" s="11"/>
      <c r="GN1746" s="11"/>
      <c r="GO1746" s="11"/>
      <c r="GP1746" s="11"/>
      <c r="GQ1746" s="11"/>
      <c r="GR1746" s="11"/>
      <c r="GS1746" s="11"/>
      <c r="GT1746" s="11"/>
      <c r="GU1746" s="11"/>
      <c r="GV1746" s="11"/>
      <c r="GW1746" s="11"/>
      <c r="GX1746" s="11"/>
      <c r="GY1746" s="11"/>
      <c r="GZ1746" s="11"/>
      <c r="HA1746" s="11"/>
      <c r="HB1746" s="11"/>
      <c r="HC1746" s="11"/>
      <c r="HD1746" s="11"/>
      <c r="HE1746" s="11"/>
      <c r="HF1746" s="11"/>
      <c r="HG1746" s="11"/>
      <c r="HH1746" s="11"/>
      <c r="HI1746" s="11"/>
      <c r="HJ1746" s="11"/>
      <c r="HK1746" s="11"/>
      <c r="HL1746" s="11"/>
      <c r="HM1746" s="11"/>
      <c r="HN1746" s="11"/>
      <c r="HO1746" s="11"/>
      <c r="HP1746" s="11"/>
      <c r="HQ1746" s="11"/>
      <c r="HR1746" s="11"/>
      <c r="HS1746" s="11"/>
      <c r="HT1746" s="11"/>
      <c r="HU1746" s="11"/>
      <c r="HV1746" s="11"/>
      <c r="HW1746" s="11"/>
      <c r="HX1746" s="11"/>
      <c r="HY1746" s="11"/>
      <c r="HZ1746" s="11"/>
      <c r="IA1746" s="11"/>
      <c r="IB1746" s="11"/>
      <c r="IC1746" s="11"/>
      <c r="ID1746" s="11"/>
      <c r="IE1746" s="11"/>
      <c r="IF1746" s="11"/>
      <c r="IG1746" s="11"/>
      <c r="IH1746" s="11"/>
      <c r="II1746" s="11"/>
      <c r="IJ1746" s="11"/>
      <c r="IK1746" s="11"/>
      <c r="IL1746" s="11"/>
      <c r="IM1746" s="11"/>
      <c r="IN1746" s="11"/>
      <c r="IO1746" s="11"/>
      <c r="IP1746" s="11"/>
      <c r="IQ1746" s="11"/>
      <c r="IR1746" s="11"/>
      <c r="IS1746" s="11"/>
    </row>
    <row r="1747" spans="1:253" ht="20.25" x14ac:dyDescent="0.3">
      <c r="A1747" s="8"/>
      <c r="B1747" s="8"/>
      <c r="C1747" s="8"/>
      <c r="D1747" s="8"/>
      <c r="E1747" s="8" t="s">
        <v>1760</v>
      </c>
      <c r="F1747" s="8"/>
      <c r="G1747" s="8" t="s">
        <v>1690</v>
      </c>
      <c r="H1747" s="8"/>
      <c r="I1747" s="10"/>
    </row>
    <row r="1748" spans="1:253" x14ac:dyDescent="0.25">
      <c r="A1748" s="3" t="s">
        <v>1542</v>
      </c>
      <c r="B1748" s="3" t="s">
        <v>896</v>
      </c>
      <c r="C1748" s="3" t="s">
        <v>1416</v>
      </c>
      <c r="D1748" s="12"/>
      <c r="E1748" s="12"/>
      <c r="F1748" s="3" t="s">
        <v>1425</v>
      </c>
      <c r="G1748" s="3" t="s">
        <v>1423</v>
      </c>
      <c r="H1748" s="3" t="s">
        <v>2278</v>
      </c>
      <c r="I1748" s="3" t="s">
        <v>1421</v>
      </c>
      <c r="J1748" s="3" t="s">
        <v>1319</v>
      </c>
    </row>
    <row r="1749" spans="1:253" x14ac:dyDescent="0.25">
      <c r="A1749" s="3" t="s">
        <v>1486</v>
      </c>
      <c r="B1749" s="3" t="s">
        <v>1463</v>
      </c>
      <c r="C1749" s="3" t="s">
        <v>1463</v>
      </c>
      <c r="D1749" s="3" t="s">
        <v>1886</v>
      </c>
      <c r="E1749" s="3" t="s">
        <v>1882</v>
      </c>
      <c r="F1749" s="3" t="s">
        <v>14</v>
      </c>
      <c r="G1749" s="3" t="s">
        <v>1058</v>
      </c>
      <c r="H1749" s="3" t="s">
        <v>1775</v>
      </c>
      <c r="I1749" s="3" t="s">
        <v>1308</v>
      </c>
      <c r="J1749" s="3" t="s">
        <v>1258</v>
      </c>
      <c r="K1749" s="14" t="s">
        <v>1125</v>
      </c>
      <c r="L1749" s="14" t="s">
        <v>1122</v>
      </c>
      <c r="M1749" s="14" t="s">
        <v>1126</v>
      </c>
      <c r="N1749" s="14" t="s">
        <v>1127</v>
      </c>
      <c r="O1749" s="14" t="s">
        <v>1128</v>
      </c>
      <c r="P1749" s="14" t="s">
        <v>1129</v>
      </c>
    </row>
    <row r="1751" spans="1:253" x14ac:dyDescent="0.25">
      <c r="A1751" s="3">
        <v>1</v>
      </c>
      <c r="B1751" s="3" t="s">
        <v>407</v>
      </c>
      <c r="C1751" s="17"/>
    </row>
    <row r="1752" spans="1:253" x14ac:dyDescent="0.25">
      <c r="C1752" s="17"/>
    </row>
    <row r="1753" spans="1:253" x14ac:dyDescent="0.25">
      <c r="A1753" s="3">
        <f>1+A1751</f>
        <v>2</v>
      </c>
      <c r="B1753" s="3" t="s">
        <v>702</v>
      </c>
      <c r="C1753" s="3" t="s">
        <v>1143</v>
      </c>
      <c r="D1753" s="3" t="s">
        <v>475</v>
      </c>
      <c r="E1753" s="3" t="s">
        <v>1843</v>
      </c>
      <c r="F1753" s="3" t="s">
        <v>2003</v>
      </c>
      <c r="I1753" s="3" t="s">
        <v>2188</v>
      </c>
      <c r="J1753" s="3">
        <v>44</v>
      </c>
    </row>
    <row r="1754" spans="1:253" x14ac:dyDescent="0.25">
      <c r="A1754" s="3">
        <f t="shared" ref="A1754:A1769" si="51">1+A1753</f>
        <v>3</v>
      </c>
      <c r="B1754" s="3" t="s">
        <v>702</v>
      </c>
      <c r="C1754" s="3" t="s">
        <v>1143</v>
      </c>
      <c r="D1754" s="3" t="s">
        <v>475</v>
      </c>
      <c r="E1754" s="3" t="s">
        <v>1178</v>
      </c>
      <c r="F1754" s="3" t="s">
        <v>1982</v>
      </c>
      <c r="H1754" s="3" t="s">
        <v>236</v>
      </c>
      <c r="I1754" s="3" t="s">
        <v>2054</v>
      </c>
      <c r="J1754" s="3">
        <v>2</v>
      </c>
    </row>
    <row r="1755" spans="1:253" x14ac:dyDescent="0.25">
      <c r="A1755" s="3">
        <f t="shared" si="51"/>
        <v>4</v>
      </c>
      <c r="B1755" s="3" t="s">
        <v>1681</v>
      </c>
      <c r="C1755" s="3" t="s">
        <v>1608</v>
      </c>
      <c r="D1755" s="3" t="s">
        <v>2030</v>
      </c>
      <c r="F1755" s="3" t="s">
        <v>2003</v>
      </c>
      <c r="H1755" s="3" t="s">
        <v>278</v>
      </c>
      <c r="J1755" s="3">
        <v>44</v>
      </c>
    </row>
    <row r="1756" spans="1:253" x14ac:dyDescent="0.25">
      <c r="A1756" s="3">
        <f t="shared" si="51"/>
        <v>5</v>
      </c>
      <c r="B1756" s="3" t="s">
        <v>702</v>
      </c>
      <c r="C1756" s="3" t="s">
        <v>501</v>
      </c>
      <c r="D1756" s="3" t="s">
        <v>927</v>
      </c>
      <c r="F1756" s="3" t="s">
        <v>1982</v>
      </c>
      <c r="H1756" s="3" t="s">
        <v>80</v>
      </c>
      <c r="I1756" s="3" t="s">
        <v>2188</v>
      </c>
      <c r="J1756" s="3">
        <v>14</v>
      </c>
    </row>
    <row r="1757" spans="1:253" x14ac:dyDescent="0.25">
      <c r="A1757" s="3">
        <f t="shared" si="51"/>
        <v>6</v>
      </c>
      <c r="B1757" s="3" t="s">
        <v>1557</v>
      </c>
      <c r="C1757" s="3" t="s">
        <v>2023</v>
      </c>
      <c r="D1757" s="3" t="s">
        <v>1549</v>
      </c>
      <c r="F1757" s="3" t="s">
        <v>1979</v>
      </c>
      <c r="G1757" s="3" t="s">
        <v>1902</v>
      </c>
      <c r="H1757" s="3" t="s">
        <v>191</v>
      </c>
      <c r="J1757" s="3">
        <v>32</v>
      </c>
    </row>
    <row r="1758" spans="1:253" x14ac:dyDescent="0.25">
      <c r="A1758" s="3">
        <f t="shared" si="51"/>
        <v>7</v>
      </c>
      <c r="B1758" s="3" t="s">
        <v>2170</v>
      </c>
      <c r="C1758" s="3" t="s">
        <v>942</v>
      </c>
      <c r="D1758" s="3" t="s">
        <v>2133</v>
      </c>
      <c r="F1758" s="3" t="s">
        <v>1982</v>
      </c>
      <c r="I1758" s="3" t="s">
        <v>2188</v>
      </c>
      <c r="J1758" s="3">
        <v>47</v>
      </c>
    </row>
    <row r="1759" spans="1:253" x14ac:dyDescent="0.25">
      <c r="A1759" s="3">
        <f t="shared" si="51"/>
        <v>8</v>
      </c>
      <c r="B1759" s="3" t="s">
        <v>1707</v>
      </c>
      <c r="C1759" s="3" t="s">
        <v>1704</v>
      </c>
      <c r="D1759" s="3" t="s">
        <v>1812</v>
      </c>
      <c r="F1759" s="3" t="s">
        <v>1982</v>
      </c>
      <c r="H1759" s="3">
        <v>1945</v>
      </c>
      <c r="I1759" s="3" t="s">
        <v>2188</v>
      </c>
      <c r="J1759" s="3">
        <v>21</v>
      </c>
    </row>
    <row r="1760" spans="1:253" x14ac:dyDescent="0.25">
      <c r="A1760" s="3">
        <f t="shared" si="51"/>
        <v>9</v>
      </c>
      <c r="B1760" s="3" t="s">
        <v>547</v>
      </c>
      <c r="C1760" s="3" t="s">
        <v>1248</v>
      </c>
      <c r="D1760" s="3" t="s">
        <v>1172</v>
      </c>
      <c r="F1760" s="3" t="s">
        <v>2012</v>
      </c>
      <c r="H1760" s="3" t="s">
        <v>96</v>
      </c>
      <c r="I1760" s="3" t="s">
        <v>2224</v>
      </c>
      <c r="J1760" s="3">
        <v>21</v>
      </c>
    </row>
    <row r="1761" spans="1:10" x14ac:dyDescent="0.25">
      <c r="A1761" s="3">
        <f t="shared" si="51"/>
        <v>10</v>
      </c>
      <c r="B1761" s="3" t="s">
        <v>1028</v>
      </c>
      <c r="C1761" s="3" t="s">
        <v>751</v>
      </c>
      <c r="D1761" s="3" t="s">
        <v>1456</v>
      </c>
      <c r="F1761" s="3" t="s">
        <v>1982</v>
      </c>
      <c r="H1761" s="3" t="s">
        <v>152</v>
      </c>
      <c r="I1761" s="3" t="s">
        <v>1232</v>
      </c>
      <c r="J1761" s="3">
        <v>30</v>
      </c>
    </row>
    <row r="1762" spans="1:10" x14ac:dyDescent="0.25">
      <c r="A1762" s="3">
        <f t="shared" si="51"/>
        <v>11</v>
      </c>
      <c r="B1762" s="3" t="s">
        <v>1651</v>
      </c>
      <c r="C1762" s="3" t="s">
        <v>1522</v>
      </c>
      <c r="D1762" s="3" t="s">
        <v>2068</v>
      </c>
      <c r="F1762" s="3" t="s">
        <v>1982</v>
      </c>
      <c r="G1762" s="3" t="s">
        <v>1847</v>
      </c>
      <c r="I1762" s="3" t="s">
        <v>2188</v>
      </c>
      <c r="J1762" s="3">
        <v>25</v>
      </c>
    </row>
    <row r="1763" spans="1:10" x14ac:dyDescent="0.25">
      <c r="A1763" s="3">
        <f t="shared" si="51"/>
        <v>12</v>
      </c>
      <c r="B1763" s="3" t="s">
        <v>1050</v>
      </c>
      <c r="D1763" s="3" t="s">
        <v>529</v>
      </c>
      <c r="F1763" s="3" t="s">
        <v>1986</v>
      </c>
      <c r="H1763" s="3" t="s">
        <v>411</v>
      </c>
      <c r="J1763" s="3">
        <v>3</v>
      </c>
    </row>
    <row r="1764" spans="1:10" x14ac:dyDescent="0.25">
      <c r="A1764" s="3">
        <f t="shared" si="51"/>
        <v>13</v>
      </c>
      <c r="B1764" s="3" t="s">
        <v>706</v>
      </c>
      <c r="D1764" s="3" t="s">
        <v>1293</v>
      </c>
      <c r="F1764" s="3" t="s">
        <v>1982</v>
      </c>
      <c r="G1764" s="3" t="s">
        <v>1772</v>
      </c>
      <c r="H1764" s="3">
        <v>1945</v>
      </c>
      <c r="I1764" s="3" t="s">
        <v>645</v>
      </c>
      <c r="J1764" s="3">
        <v>11</v>
      </c>
    </row>
    <row r="1765" spans="1:10" x14ac:dyDescent="0.25">
      <c r="A1765" s="3">
        <f t="shared" si="51"/>
        <v>14</v>
      </c>
      <c r="B1765" s="3" t="s">
        <v>924</v>
      </c>
      <c r="D1765" s="3" t="s">
        <v>1293</v>
      </c>
      <c r="F1765" s="3" t="s">
        <v>1982</v>
      </c>
      <c r="G1765" s="3" t="s">
        <v>1772</v>
      </c>
      <c r="H1765" s="3">
        <v>1946</v>
      </c>
      <c r="I1765" s="3" t="s">
        <v>1771</v>
      </c>
      <c r="J1765" s="3">
        <v>11</v>
      </c>
    </row>
    <row r="1766" spans="1:10" x14ac:dyDescent="0.25">
      <c r="A1766" s="3">
        <f t="shared" si="51"/>
        <v>15</v>
      </c>
      <c r="B1766" s="3" t="s">
        <v>729</v>
      </c>
      <c r="D1766" s="3" t="s">
        <v>1293</v>
      </c>
      <c r="F1766" s="3" t="s">
        <v>1982</v>
      </c>
      <c r="G1766" s="3" t="s">
        <v>1772</v>
      </c>
      <c r="H1766" s="3">
        <v>1945</v>
      </c>
      <c r="I1766" s="3" t="s">
        <v>1490</v>
      </c>
      <c r="J1766" s="3">
        <v>11</v>
      </c>
    </row>
    <row r="1767" spans="1:10" x14ac:dyDescent="0.25">
      <c r="A1767" s="3">
        <f t="shared" si="51"/>
        <v>16</v>
      </c>
      <c r="B1767" s="3" t="s">
        <v>541</v>
      </c>
      <c r="D1767" s="3" t="s">
        <v>1779</v>
      </c>
      <c r="F1767" s="3" t="s">
        <v>1989</v>
      </c>
      <c r="H1767" s="3" t="s">
        <v>92</v>
      </c>
      <c r="I1767" s="3" t="s">
        <v>2229</v>
      </c>
      <c r="J1767" s="3">
        <v>38</v>
      </c>
    </row>
    <row r="1768" spans="1:10" x14ac:dyDescent="0.25">
      <c r="A1768" s="3">
        <f t="shared" si="51"/>
        <v>17</v>
      </c>
      <c r="B1768" s="3" t="s">
        <v>1557</v>
      </c>
      <c r="D1768" s="3" t="s">
        <v>509</v>
      </c>
      <c r="F1768" s="3" t="s">
        <v>1982</v>
      </c>
      <c r="H1768" s="3" t="s">
        <v>305</v>
      </c>
      <c r="J1768" s="3">
        <v>3</v>
      </c>
    </row>
    <row r="1769" spans="1:10" x14ac:dyDescent="0.25">
      <c r="A1769" s="3">
        <f t="shared" si="51"/>
        <v>18</v>
      </c>
      <c r="B1769" s="3" t="s">
        <v>1326</v>
      </c>
      <c r="D1769" s="3" t="s">
        <v>1026</v>
      </c>
      <c r="F1769" s="3" t="s">
        <v>1982</v>
      </c>
      <c r="G1769" s="3" t="s">
        <v>1394</v>
      </c>
      <c r="H1769" s="3" t="s">
        <v>92</v>
      </c>
      <c r="I1769" s="3" t="s">
        <v>2188</v>
      </c>
      <c r="J1769" s="3">
        <v>2</v>
      </c>
    </row>
    <row r="1770" spans="1:10" x14ac:dyDescent="0.25">
      <c r="B1770" s="3" t="s">
        <v>1891</v>
      </c>
      <c r="C1770" s="3" t="s">
        <v>1891</v>
      </c>
      <c r="D1770" s="3" t="s">
        <v>1891</v>
      </c>
    </row>
    <row r="1771" spans="1:10" x14ac:dyDescent="0.25">
      <c r="B1771" s="3" t="s">
        <v>1891</v>
      </c>
      <c r="C1771" s="3" t="s">
        <v>1891</v>
      </c>
      <c r="D1771" s="3" t="s">
        <v>1891</v>
      </c>
    </row>
    <row r="1772" spans="1:10" x14ac:dyDescent="0.25">
      <c r="B1772" s="3" t="s">
        <v>1891</v>
      </c>
      <c r="C1772" s="3" t="s">
        <v>1891</v>
      </c>
      <c r="D1772" s="3" t="s">
        <v>1891</v>
      </c>
    </row>
    <row r="1773" spans="1:10" x14ac:dyDescent="0.25">
      <c r="B1773" s="3" t="s">
        <v>1891</v>
      </c>
      <c r="C1773" s="3" t="s">
        <v>1891</v>
      </c>
      <c r="D1773" s="3" t="s">
        <v>1891</v>
      </c>
    </row>
    <row r="1774" spans="1:10" x14ac:dyDescent="0.25">
      <c r="B1774" s="3" t="s">
        <v>1891</v>
      </c>
      <c r="C1774" s="3" t="s">
        <v>1891</v>
      </c>
      <c r="D1774" s="3" t="s">
        <v>1891</v>
      </c>
    </row>
    <row r="1775" spans="1:10" x14ac:dyDescent="0.25">
      <c r="B1775" s="3" t="s">
        <v>1891</v>
      </c>
      <c r="C1775" s="3" t="s">
        <v>1891</v>
      </c>
      <c r="D1775" s="3" t="s">
        <v>1891</v>
      </c>
    </row>
    <row r="1776" spans="1:10" x14ac:dyDescent="0.25">
      <c r="A1776" s="3">
        <f>1+A1769</f>
        <v>19</v>
      </c>
      <c r="B1776" s="3" t="s">
        <v>1017</v>
      </c>
      <c r="C1776" s="3" t="s">
        <v>880</v>
      </c>
      <c r="D1776" s="3" t="s">
        <v>2136</v>
      </c>
      <c r="F1776" s="3" t="s">
        <v>1982</v>
      </c>
      <c r="G1776" s="3" t="s">
        <v>1772</v>
      </c>
      <c r="H1776" s="3" t="s">
        <v>163</v>
      </c>
      <c r="J1776" s="3">
        <v>13</v>
      </c>
    </row>
    <row r="1777" spans="1:10" x14ac:dyDescent="0.25">
      <c r="A1777" s="3">
        <f t="shared" ref="A1777:A1793" si="52">1+A1776</f>
        <v>20</v>
      </c>
      <c r="B1777" s="3" t="s">
        <v>1667</v>
      </c>
      <c r="C1777" s="3" t="s">
        <v>2077</v>
      </c>
      <c r="D1777" s="3" t="s">
        <v>737</v>
      </c>
      <c r="F1777" s="3" t="s">
        <v>1982</v>
      </c>
      <c r="I1777" s="3" t="s">
        <v>2188</v>
      </c>
      <c r="J1777" s="3">
        <v>3</v>
      </c>
    </row>
    <row r="1778" spans="1:10" x14ac:dyDescent="0.25">
      <c r="A1778" s="3">
        <f t="shared" si="52"/>
        <v>21</v>
      </c>
      <c r="B1778" s="3" t="s">
        <v>1407</v>
      </c>
      <c r="C1778" s="3" t="s">
        <v>751</v>
      </c>
      <c r="D1778" s="3" t="s">
        <v>1936</v>
      </c>
      <c r="F1778" s="3" t="s">
        <v>1982</v>
      </c>
      <c r="H1778" s="3" t="s">
        <v>160</v>
      </c>
      <c r="J1778" s="3">
        <v>43</v>
      </c>
    </row>
    <row r="1779" spans="1:10" x14ac:dyDescent="0.25">
      <c r="A1779" s="3">
        <f t="shared" si="52"/>
        <v>22</v>
      </c>
      <c r="B1779" s="3" t="s">
        <v>1073</v>
      </c>
      <c r="D1779" s="3" t="s">
        <v>584</v>
      </c>
      <c r="F1779" s="3" t="s">
        <v>2001</v>
      </c>
      <c r="I1779" s="3" t="s">
        <v>2188</v>
      </c>
      <c r="J1779" s="3">
        <v>14</v>
      </c>
    </row>
    <row r="1780" spans="1:10" x14ac:dyDescent="0.25">
      <c r="A1780" s="3">
        <f t="shared" si="52"/>
        <v>23</v>
      </c>
      <c r="B1780" s="3" t="s">
        <v>806</v>
      </c>
      <c r="C1780" s="3" t="s">
        <v>1608</v>
      </c>
      <c r="D1780" s="3" t="s">
        <v>737</v>
      </c>
      <c r="F1780" s="3" t="s">
        <v>1982</v>
      </c>
      <c r="H1780" s="3" t="s">
        <v>235</v>
      </c>
      <c r="I1780" s="3" t="s">
        <v>2054</v>
      </c>
      <c r="J1780" s="3">
        <v>10</v>
      </c>
    </row>
    <row r="1781" spans="1:10" x14ac:dyDescent="0.25">
      <c r="A1781" s="3">
        <f t="shared" si="52"/>
        <v>24</v>
      </c>
      <c r="B1781" s="3" t="s">
        <v>1667</v>
      </c>
      <c r="C1781" s="3" t="s">
        <v>880</v>
      </c>
      <c r="D1781" s="3" t="s">
        <v>746</v>
      </c>
      <c r="F1781" s="3" t="s">
        <v>1982</v>
      </c>
      <c r="H1781" s="3" t="s">
        <v>186</v>
      </c>
      <c r="J1781" s="3">
        <v>10</v>
      </c>
    </row>
    <row r="1782" spans="1:10" x14ac:dyDescent="0.25">
      <c r="A1782" s="3">
        <f t="shared" si="52"/>
        <v>25</v>
      </c>
      <c r="B1782" s="3" t="s">
        <v>1920</v>
      </c>
      <c r="C1782" s="3" t="s">
        <v>2035</v>
      </c>
      <c r="D1782" s="3" t="s">
        <v>1219</v>
      </c>
      <c r="E1782" s="3" t="s">
        <v>1494</v>
      </c>
      <c r="F1782" s="3" t="s">
        <v>1320</v>
      </c>
      <c r="J1782" s="3">
        <v>23</v>
      </c>
    </row>
    <row r="1783" spans="1:10" x14ac:dyDescent="0.25">
      <c r="A1783" s="3">
        <f t="shared" si="52"/>
        <v>26</v>
      </c>
      <c r="B1783" s="3" t="s">
        <v>666</v>
      </c>
      <c r="D1783" s="3" t="s">
        <v>1725</v>
      </c>
      <c r="J1783" s="3">
        <v>37</v>
      </c>
    </row>
    <row r="1784" spans="1:10" x14ac:dyDescent="0.25">
      <c r="A1784" s="3">
        <f t="shared" si="52"/>
        <v>27</v>
      </c>
      <c r="B1784" s="3" t="s">
        <v>1667</v>
      </c>
      <c r="C1784" s="3" t="s">
        <v>1500</v>
      </c>
      <c r="D1784" s="3" t="s">
        <v>2147</v>
      </c>
      <c r="F1784" s="3" t="s">
        <v>2003</v>
      </c>
      <c r="H1784" s="3" t="s">
        <v>162</v>
      </c>
      <c r="J1784" s="3">
        <v>47</v>
      </c>
    </row>
    <row r="1785" spans="1:10" x14ac:dyDescent="0.25">
      <c r="A1785" s="3">
        <f t="shared" si="52"/>
        <v>28</v>
      </c>
      <c r="B1785" s="3" t="s">
        <v>748</v>
      </c>
      <c r="C1785" s="3" t="s">
        <v>639</v>
      </c>
      <c r="D1785" s="3" t="s">
        <v>638</v>
      </c>
      <c r="F1785" s="3" t="s">
        <v>1982</v>
      </c>
      <c r="H1785" s="3" t="s">
        <v>92</v>
      </c>
      <c r="I1785" s="3" t="s">
        <v>2188</v>
      </c>
      <c r="J1785" s="3">
        <v>7</v>
      </c>
    </row>
    <row r="1786" spans="1:10" x14ac:dyDescent="0.25">
      <c r="A1786" s="3">
        <f t="shared" si="52"/>
        <v>29</v>
      </c>
      <c r="B1786" s="3" t="s">
        <v>1680</v>
      </c>
      <c r="C1786" s="3" t="s">
        <v>1186</v>
      </c>
      <c r="D1786" s="3" t="s">
        <v>1781</v>
      </c>
      <c r="F1786" s="3" t="s">
        <v>1982</v>
      </c>
      <c r="H1786" s="3" t="s">
        <v>164</v>
      </c>
      <c r="I1786" s="3" t="s">
        <v>1232</v>
      </c>
      <c r="J1786" s="3">
        <v>38</v>
      </c>
    </row>
    <row r="1787" spans="1:10" x14ac:dyDescent="0.25">
      <c r="A1787" s="3">
        <f t="shared" si="52"/>
        <v>30</v>
      </c>
      <c r="B1787" s="3" t="s">
        <v>1680</v>
      </c>
      <c r="C1787" s="3" t="s">
        <v>751</v>
      </c>
      <c r="D1787" s="3" t="s">
        <v>1781</v>
      </c>
      <c r="F1787" s="3" t="s">
        <v>1979</v>
      </c>
      <c r="H1787" s="3" t="s">
        <v>256</v>
      </c>
      <c r="I1787" s="3" t="s">
        <v>2054</v>
      </c>
      <c r="J1787" s="3">
        <v>38</v>
      </c>
    </row>
    <row r="1788" spans="1:10" x14ac:dyDescent="0.25">
      <c r="A1788" s="3">
        <f t="shared" si="52"/>
        <v>31</v>
      </c>
      <c r="B1788" s="3" t="s">
        <v>1175</v>
      </c>
      <c r="C1788" s="3" t="s">
        <v>2077</v>
      </c>
      <c r="D1788" s="3" t="s">
        <v>628</v>
      </c>
      <c r="E1788" s="3" t="s">
        <v>1843</v>
      </c>
      <c r="F1788" s="3" t="s">
        <v>1979</v>
      </c>
      <c r="G1788" s="3" t="s">
        <v>441</v>
      </c>
      <c r="H1788" s="3" t="s">
        <v>313</v>
      </c>
      <c r="J1788" s="3">
        <v>7</v>
      </c>
    </row>
    <row r="1789" spans="1:10" x14ac:dyDescent="0.25">
      <c r="A1789" s="3">
        <f t="shared" si="52"/>
        <v>32</v>
      </c>
      <c r="B1789" s="3" t="s">
        <v>784</v>
      </c>
      <c r="C1789" s="3" t="s">
        <v>2077</v>
      </c>
      <c r="D1789" s="3" t="s">
        <v>628</v>
      </c>
      <c r="F1789" s="3" t="s">
        <v>1979</v>
      </c>
      <c r="G1789" s="3" t="s">
        <v>740</v>
      </c>
      <c r="H1789" s="3" t="s">
        <v>162</v>
      </c>
      <c r="J1789" s="3">
        <v>7</v>
      </c>
    </row>
    <row r="1790" spans="1:10" x14ac:dyDescent="0.25">
      <c r="A1790" s="3">
        <f t="shared" si="52"/>
        <v>33</v>
      </c>
      <c r="B1790" s="3" t="s">
        <v>1621</v>
      </c>
      <c r="C1790" s="3" t="s">
        <v>2077</v>
      </c>
      <c r="D1790" s="3" t="s">
        <v>628</v>
      </c>
      <c r="F1790" s="3" t="s">
        <v>1979</v>
      </c>
      <c r="H1790" s="3" t="s">
        <v>286</v>
      </c>
      <c r="J1790" s="3">
        <v>7</v>
      </c>
    </row>
    <row r="1791" spans="1:10" x14ac:dyDescent="0.25">
      <c r="A1791" s="3">
        <f t="shared" si="52"/>
        <v>34</v>
      </c>
      <c r="B1791" s="3" t="s">
        <v>924</v>
      </c>
      <c r="C1791" s="3" t="s">
        <v>2023</v>
      </c>
      <c r="D1791" s="3" t="s">
        <v>628</v>
      </c>
      <c r="F1791" s="3" t="s">
        <v>1979</v>
      </c>
      <c r="H1791" s="3" t="s">
        <v>162</v>
      </c>
      <c r="J1791" s="3">
        <v>7</v>
      </c>
    </row>
    <row r="1792" spans="1:10" x14ac:dyDescent="0.25">
      <c r="A1792" s="3">
        <f t="shared" si="52"/>
        <v>35</v>
      </c>
      <c r="B1792" s="3" t="s">
        <v>649</v>
      </c>
      <c r="D1792" s="3" t="s">
        <v>628</v>
      </c>
      <c r="F1792" s="3" t="s">
        <v>1979</v>
      </c>
      <c r="H1792" s="3" t="s">
        <v>210</v>
      </c>
      <c r="J1792" s="3">
        <v>6</v>
      </c>
    </row>
    <row r="1793" spans="1:253" x14ac:dyDescent="0.25">
      <c r="A1793" s="3">
        <f t="shared" si="52"/>
        <v>36</v>
      </c>
      <c r="B1793" s="3" t="s">
        <v>1288</v>
      </c>
      <c r="C1793" s="3" t="s">
        <v>1193</v>
      </c>
      <c r="D1793" s="3" t="s">
        <v>503</v>
      </c>
      <c r="F1793" s="3" t="s">
        <v>1982</v>
      </c>
      <c r="H1793" s="3" t="s">
        <v>59</v>
      </c>
      <c r="J1793" s="3">
        <v>2</v>
      </c>
    </row>
    <row r="1796" spans="1:253" x14ac:dyDescent="0.25">
      <c r="A1796"/>
      <c r="B1796" s="14" t="s">
        <v>3</v>
      </c>
      <c r="G1796" s="14" t="s">
        <v>2098</v>
      </c>
      <c r="I1796" s="14" t="s">
        <v>8</v>
      </c>
    </row>
    <row r="1797" spans="1:253" x14ac:dyDescent="0.25">
      <c r="A1797"/>
      <c r="B1797"/>
      <c r="C1797"/>
      <c r="D1797"/>
      <c r="E1797"/>
      <c r="F1797"/>
      <c r="G1797"/>
      <c r="H1797"/>
    </row>
    <row r="1798" spans="1:253" x14ac:dyDescent="0.25">
      <c r="A1798"/>
      <c r="D1798" s="2" t="s">
        <v>4</v>
      </c>
      <c r="E1798" s="4"/>
      <c r="F1798" s="4"/>
      <c r="G1798" s="3" t="s">
        <v>2096</v>
      </c>
      <c r="I1798" s="14" t="s">
        <v>6</v>
      </c>
    </row>
    <row r="1799" spans="1:253" ht="23.25" x14ac:dyDescent="0.35">
      <c r="A1799" s="5"/>
      <c r="B1799" s="5"/>
      <c r="E1799" s="6" t="s">
        <v>2038</v>
      </c>
      <c r="F1799" s="5"/>
      <c r="G1799" s="5"/>
      <c r="H1799" s="5"/>
      <c r="I1799" s="5"/>
      <c r="J1799" s="5"/>
      <c r="K1799" s="6"/>
      <c r="L1799" s="6"/>
      <c r="M1799" s="6"/>
      <c r="N1799" s="6"/>
      <c r="O1799" s="6"/>
      <c r="P1799" s="6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  <c r="AC1799" s="7"/>
      <c r="AD1799" s="7"/>
      <c r="AE1799" s="7"/>
      <c r="AF1799" s="7"/>
      <c r="AG1799" s="7"/>
      <c r="AH1799" s="7"/>
      <c r="AI1799" s="7"/>
      <c r="AJ1799" s="7"/>
      <c r="AK1799" s="7"/>
      <c r="AL1799" s="7"/>
      <c r="AM1799" s="7"/>
      <c r="AN1799" s="7"/>
      <c r="AO1799" s="7"/>
      <c r="AP1799" s="7"/>
      <c r="AQ1799" s="7"/>
      <c r="AR1799" s="7"/>
      <c r="AS1799" s="7"/>
      <c r="AT1799" s="7"/>
      <c r="AU1799" s="7"/>
      <c r="AV1799" s="7"/>
      <c r="AW1799" s="7"/>
      <c r="AX1799" s="7"/>
      <c r="AY1799" s="7"/>
      <c r="AZ1799" s="7"/>
      <c r="BA1799" s="7"/>
      <c r="BB1799" s="7"/>
      <c r="BC1799" s="7"/>
      <c r="BD1799" s="7"/>
      <c r="BE1799" s="7"/>
      <c r="BF1799" s="7"/>
      <c r="BG1799" s="7"/>
      <c r="BH1799" s="7"/>
      <c r="BI1799" s="7"/>
      <c r="BJ1799" s="7"/>
      <c r="BK1799" s="7"/>
      <c r="BL1799" s="7"/>
      <c r="BM1799" s="7"/>
      <c r="BN1799" s="7"/>
      <c r="BO1799" s="7"/>
      <c r="BP1799" s="7"/>
      <c r="BQ1799" s="7"/>
      <c r="BR1799" s="7"/>
      <c r="BS1799" s="7"/>
      <c r="BT1799" s="7"/>
      <c r="BU1799" s="7"/>
      <c r="BV1799" s="7"/>
      <c r="BW1799" s="7"/>
      <c r="BX1799" s="7"/>
      <c r="BY1799" s="7"/>
      <c r="BZ1799" s="7"/>
      <c r="CA1799" s="7"/>
      <c r="CB1799" s="7"/>
      <c r="CC1799" s="7"/>
      <c r="CD1799" s="7"/>
      <c r="CE1799" s="7"/>
      <c r="CF1799" s="7"/>
      <c r="CG1799" s="7"/>
      <c r="CH1799" s="7"/>
      <c r="CI1799" s="7"/>
      <c r="CJ1799" s="7"/>
      <c r="CK1799" s="7"/>
      <c r="CL1799" s="7"/>
      <c r="CM1799" s="7"/>
      <c r="CN1799" s="7"/>
      <c r="CO1799" s="7"/>
      <c r="CP1799" s="7"/>
      <c r="CQ1799" s="7"/>
      <c r="CR1799" s="7"/>
      <c r="CS1799" s="7"/>
      <c r="CT1799" s="7"/>
      <c r="CU1799" s="7"/>
      <c r="CV1799" s="7"/>
      <c r="CW1799" s="7"/>
      <c r="CX1799" s="7"/>
      <c r="CY1799" s="7"/>
      <c r="CZ1799" s="7"/>
      <c r="DA1799" s="7"/>
      <c r="DB1799" s="7"/>
      <c r="DC1799" s="7"/>
      <c r="DD1799" s="7"/>
      <c r="DE1799" s="7"/>
      <c r="DF1799" s="7"/>
      <c r="DG1799" s="7"/>
      <c r="DH1799" s="7"/>
      <c r="DI1799" s="7"/>
      <c r="DJ1799" s="7"/>
      <c r="DK1799" s="7"/>
      <c r="DL1799" s="7"/>
      <c r="DM1799" s="7"/>
      <c r="DN1799" s="7"/>
      <c r="DO1799" s="7"/>
      <c r="DP1799" s="7"/>
      <c r="DQ1799" s="7"/>
      <c r="DR1799" s="7"/>
      <c r="DS1799" s="7"/>
      <c r="DT1799" s="7"/>
      <c r="DU1799" s="7"/>
      <c r="DV1799" s="7"/>
      <c r="DW1799" s="7"/>
      <c r="DX1799" s="7"/>
      <c r="DY1799" s="7"/>
      <c r="DZ1799" s="7"/>
      <c r="EA1799" s="7"/>
      <c r="EB1799" s="7"/>
      <c r="EC1799" s="7"/>
      <c r="ED1799" s="7"/>
      <c r="EE1799" s="7"/>
      <c r="EF1799" s="7"/>
      <c r="EG1799" s="7"/>
      <c r="EH1799" s="7"/>
      <c r="EI1799" s="7"/>
      <c r="EJ1799" s="7"/>
      <c r="EK1799" s="7"/>
      <c r="EL1799" s="7"/>
      <c r="EM1799" s="7"/>
      <c r="EN1799" s="7"/>
      <c r="EO1799" s="7"/>
      <c r="EP1799" s="7"/>
      <c r="EQ1799" s="7"/>
      <c r="ER1799" s="7"/>
      <c r="ES1799" s="7"/>
      <c r="ET1799" s="7"/>
      <c r="EU1799" s="7"/>
      <c r="EV1799" s="7"/>
      <c r="EW1799" s="7"/>
      <c r="EX1799" s="7"/>
      <c r="EY1799" s="7"/>
      <c r="EZ1799" s="7"/>
      <c r="FA1799" s="7"/>
      <c r="FB1799" s="7"/>
      <c r="FC1799" s="7"/>
      <c r="FD1799" s="7"/>
      <c r="FE1799" s="7"/>
      <c r="FF1799" s="7"/>
      <c r="FG1799" s="7"/>
      <c r="FH1799" s="7"/>
      <c r="FI1799" s="7"/>
      <c r="FJ1799" s="7"/>
      <c r="FK1799" s="7"/>
      <c r="FL1799" s="7"/>
      <c r="FM1799" s="7"/>
      <c r="FN1799" s="7"/>
      <c r="FO1799" s="7"/>
      <c r="FP1799" s="7"/>
      <c r="FQ1799" s="7"/>
      <c r="FR1799" s="7"/>
      <c r="FS1799" s="7"/>
      <c r="FT1799" s="7"/>
      <c r="FU1799" s="7"/>
      <c r="FV1799" s="7"/>
      <c r="FW1799" s="7"/>
      <c r="FX1799" s="7"/>
      <c r="FY1799" s="7"/>
      <c r="FZ1799" s="7"/>
      <c r="GA1799" s="7"/>
      <c r="GB1799" s="7"/>
      <c r="GC1799" s="7"/>
      <c r="GD1799" s="7"/>
      <c r="GE1799" s="7"/>
      <c r="GF1799" s="7"/>
      <c r="GG1799" s="7"/>
      <c r="GH1799" s="7"/>
      <c r="GI1799" s="7"/>
      <c r="GJ1799" s="7"/>
      <c r="GK1799" s="7"/>
      <c r="GL1799" s="7"/>
      <c r="GM1799" s="7"/>
      <c r="GN1799" s="7"/>
      <c r="GO1799" s="7"/>
      <c r="GP1799" s="7"/>
      <c r="GQ1799" s="7"/>
      <c r="GR1799" s="7"/>
      <c r="GS1799" s="7"/>
      <c r="GT1799" s="7"/>
      <c r="GU1799" s="7"/>
      <c r="GV1799" s="7"/>
      <c r="GW1799" s="7"/>
      <c r="GX1799" s="7"/>
      <c r="GY1799" s="7"/>
      <c r="GZ1799" s="7"/>
      <c r="HA1799" s="7"/>
      <c r="HB1799" s="7"/>
      <c r="HC1799" s="7"/>
      <c r="HD1799" s="7"/>
      <c r="HE1799" s="7"/>
      <c r="HF1799" s="7"/>
      <c r="HG1799" s="7"/>
      <c r="HH1799" s="7"/>
      <c r="HI1799" s="7"/>
      <c r="HJ1799" s="7"/>
      <c r="HK1799" s="7"/>
      <c r="HL1799" s="7"/>
      <c r="HM1799" s="7"/>
      <c r="HN1799" s="7"/>
      <c r="HO1799" s="7"/>
      <c r="HP1799" s="7"/>
      <c r="HQ1799" s="7"/>
      <c r="HR1799" s="7"/>
      <c r="HS1799" s="7"/>
      <c r="HT1799" s="7"/>
      <c r="HU1799" s="7"/>
      <c r="HV1799" s="7"/>
      <c r="HW1799" s="7"/>
      <c r="HX1799" s="7"/>
      <c r="HY1799" s="7"/>
      <c r="HZ1799" s="7"/>
      <c r="IA1799" s="7"/>
      <c r="IB1799" s="7"/>
      <c r="IC1799" s="7"/>
      <c r="ID1799" s="7"/>
      <c r="IE1799" s="7"/>
      <c r="IF1799" s="7"/>
      <c r="IG1799" s="7"/>
      <c r="IH1799" s="7"/>
      <c r="II1799" s="7"/>
      <c r="IJ1799" s="7"/>
      <c r="IK1799" s="7"/>
      <c r="IL1799" s="7"/>
      <c r="IM1799" s="7"/>
      <c r="IN1799" s="7"/>
      <c r="IO1799" s="7"/>
      <c r="IP1799" s="7"/>
      <c r="IQ1799" s="7"/>
      <c r="IR1799" s="7"/>
      <c r="IS1799" s="7"/>
    </row>
    <row r="1800" spans="1:253" ht="20.25" x14ac:dyDescent="0.3">
      <c r="A1800" s="9" t="s">
        <v>768</v>
      </c>
      <c r="B1800" s="9" t="str">
        <f>B108</f>
        <v>19 November 2017</v>
      </c>
      <c r="D1800" s="9" t="s">
        <v>2129</v>
      </c>
      <c r="E1800" s="8"/>
      <c r="F1800" s="8"/>
      <c r="G1800" s="8"/>
      <c r="H1800" s="8"/>
      <c r="I1800" s="10" t="s">
        <v>1523</v>
      </c>
      <c r="J1800" s="8">
        <f>1+J1746</f>
        <v>36</v>
      </c>
      <c r="K1800" s="9"/>
      <c r="L1800" s="9"/>
      <c r="M1800" s="9"/>
      <c r="N1800" s="9"/>
      <c r="O1800" s="9"/>
      <c r="P1800" s="9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/>
      <c r="BQ1800" s="11"/>
      <c r="BR1800" s="11"/>
      <c r="BS1800" s="11"/>
      <c r="BT1800" s="11"/>
      <c r="BU1800" s="11"/>
      <c r="BV1800" s="11"/>
      <c r="BW1800" s="11"/>
      <c r="BX1800" s="11"/>
      <c r="BY1800" s="11"/>
      <c r="BZ1800" s="11"/>
      <c r="CA1800" s="11"/>
      <c r="CB1800" s="11"/>
      <c r="CC1800" s="11"/>
      <c r="CD1800" s="11"/>
      <c r="CE1800" s="11"/>
      <c r="CF1800" s="11"/>
      <c r="CG1800" s="11"/>
      <c r="CH1800" s="11"/>
      <c r="CI1800" s="11"/>
      <c r="CJ1800" s="11"/>
      <c r="CK1800" s="11"/>
      <c r="CL1800" s="11"/>
      <c r="CM1800" s="11"/>
      <c r="CN1800" s="11"/>
      <c r="CO1800" s="11"/>
      <c r="CP1800" s="11"/>
      <c r="CQ1800" s="11"/>
      <c r="CR1800" s="11"/>
      <c r="CS1800" s="11"/>
      <c r="CT1800" s="11"/>
      <c r="CU1800" s="11"/>
      <c r="CV1800" s="11"/>
      <c r="CW1800" s="11"/>
      <c r="CX1800" s="11"/>
      <c r="CY1800" s="11"/>
      <c r="CZ1800" s="11"/>
      <c r="DA1800" s="11"/>
      <c r="DB1800" s="11"/>
      <c r="DC1800" s="11"/>
      <c r="DD1800" s="11"/>
      <c r="DE1800" s="11"/>
      <c r="DF1800" s="11"/>
      <c r="DG1800" s="11"/>
      <c r="DH1800" s="11"/>
      <c r="DI1800" s="11"/>
      <c r="DJ1800" s="11"/>
      <c r="DK1800" s="11"/>
      <c r="DL1800" s="11"/>
      <c r="DM1800" s="11"/>
      <c r="DN1800" s="11"/>
      <c r="DO1800" s="11"/>
      <c r="DP1800" s="11"/>
      <c r="DQ1800" s="11"/>
      <c r="DR1800" s="11"/>
      <c r="DS1800" s="11"/>
      <c r="DT1800" s="11"/>
      <c r="DU1800" s="11"/>
      <c r="DV1800" s="11"/>
      <c r="DW1800" s="11"/>
      <c r="DX1800" s="11"/>
      <c r="DY1800" s="11"/>
      <c r="DZ1800" s="11"/>
      <c r="EA1800" s="11"/>
      <c r="EB1800" s="11"/>
      <c r="EC1800" s="11"/>
      <c r="ED1800" s="11"/>
      <c r="EE1800" s="11"/>
      <c r="EF1800" s="11"/>
      <c r="EG1800" s="11"/>
      <c r="EH1800" s="11"/>
      <c r="EI1800" s="11"/>
      <c r="EJ1800" s="11"/>
      <c r="EK1800" s="11"/>
      <c r="EL1800" s="11"/>
      <c r="EM1800" s="11"/>
      <c r="EN1800" s="11"/>
      <c r="EO1800" s="11"/>
      <c r="EP1800" s="11"/>
      <c r="EQ1800" s="11"/>
      <c r="ER1800" s="11"/>
      <c r="ES1800" s="11"/>
      <c r="ET1800" s="11"/>
      <c r="EU1800" s="11"/>
      <c r="EV1800" s="11"/>
      <c r="EW1800" s="11"/>
      <c r="EX1800" s="11"/>
      <c r="EY1800" s="11"/>
      <c r="EZ1800" s="11"/>
      <c r="FA1800" s="11"/>
      <c r="FB1800" s="11"/>
      <c r="FC1800" s="11"/>
      <c r="FD1800" s="11"/>
      <c r="FE1800" s="11"/>
      <c r="FF1800" s="11"/>
      <c r="FG1800" s="11"/>
      <c r="FH1800" s="11"/>
      <c r="FI1800" s="11"/>
      <c r="FJ1800" s="11"/>
      <c r="FK1800" s="11"/>
      <c r="FL1800" s="11"/>
      <c r="FM1800" s="11"/>
      <c r="FN1800" s="11"/>
      <c r="FO1800" s="11"/>
      <c r="FP1800" s="11"/>
      <c r="FQ1800" s="11"/>
      <c r="FR1800" s="11"/>
      <c r="FS1800" s="11"/>
      <c r="FT1800" s="11"/>
      <c r="FU1800" s="11"/>
      <c r="FV1800" s="11"/>
      <c r="FW1800" s="11"/>
      <c r="FX1800" s="11"/>
      <c r="FY1800" s="11"/>
      <c r="FZ1800" s="11"/>
      <c r="GA1800" s="11"/>
      <c r="GB1800" s="11"/>
      <c r="GC1800" s="11"/>
      <c r="GD1800" s="11"/>
      <c r="GE1800" s="11"/>
      <c r="GF1800" s="11"/>
      <c r="GG1800" s="11"/>
      <c r="GH1800" s="11"/>
      <c r="GI1800" s="11"/>
      <c r="GJ1800" s="11"/>
      <c r="GK1800" s="11"/>
      <c r="GL1800" s="11"/>
      <c r="GM1800" s="11"/>
      <c r="GN1800" s="11"/>
      <c r="GO1800" s="11"/>
      <c r="GP1800" s="11"/>
      <c r="GQ1800" s="11"/>
      <c r="GR1800" s="11"/>
      <c r="GS1800" s="11"/>
      <c r="GT1800" s="11"/>
      <c r="GU1800" s="11"/>
      <c r="GV1800" s="11"/>
      <c r="GW1800" s="11"/>
      <c r="GX1800" s="11"/>
      <c r="GY1800" s="11"/>
      <c r="GZ1800" s="11"/>
      <c r="HA1800" s="11"/>
      <c r="HB1800" s="11"/>
      <c r="HC1800" s="11"/>
      <c r="HD1800" s="11"/>
      <c r="HE1800" s="11"/>
      <c r="HF1800" s="11"/>
      <c r="HG1800" s="11"/>
      <c r="HH1800" s="11"/>
      <c r="HI1800" s="11"/>
      <c r="HJ1800" s="11"/>
      <c r="HK1800" s="11"/>
      <c r="HL1800" s="11"/>
      <c r="HM1800" s="11"/>
      <c r="HN1800" s="11"/>
      <c r="HO1800" s="11"/>
      <c r="HP1800" s="11"/>
      <c r="HQ1800" s="11"/>
      <c r="HR1800" s="11"/>
      <c r="HS1800" s="11"/>
      <c r="HT1800" s="11"/>
      <c r="HU1800" s="11"/>
      <c r="HV1800" s="11"/>
      <c r="HW1800" s="11"/>
      <c r="HX1800" s="11"/>
      <c r="HY1800" s="11"/>
      <c r="HZ1800" s="11"/>
      <c r="IA1800" s="11"/>
      <c r="IB1800" s="11"/>
      <c r="IC1800" s="11"/>
      <c r="ID1800" s="11"/>
      <c r="IE1800" s="11"/>
      <c r="IF1800" s="11"/>
      <c r="IG1800" s="11"/>
      <c r="IH1800" s="11"/>
      <c r="II1800" s="11"/>
      <c r="IJ1800" s="11"/>
      <c r="IK1800" s="11"/>
      <c r="IL1800" s="11"/>
      <c r="IM1800" s="11"/>
      <c r="IN1800" s="11"/>
      <c r="IO1800" s="11"/>
      <c r="IP1800" s="11"/>
      <c r="IQ1800" s="11"/>
      <c r="IR1800" s="11"/>
      <c r="IS1800" s="11"/>
    </row>
    <row r="1801" spans="1:253" ht="20.25" x14ac:dyDescent="0.3">
      <c r="A1801" s="8"/>
      <c r="B1801" s="8"/>
      <c r="C1801" s="8"/>
      <c r="D1801" s="8"/>
      <c r="E1801" s="8" t="s">
        <v>1760</v>
      </c>
      <c r="F1801" s="8"/>
      <c r="G1801" s="8" t="s">
        <v>1691</v>
      </c>
      <c r="H1801" s="8"/>
      <c r="I1801" s="10"/>
    </row>
    <row r="1802" spans="1:253" x14ac:dyDescent="0.25">
      <c r="A1802" s="3" t="s">
        <v>1542</v>
      </c>
      <c r="B1802" s="3" t="s">
        <v>896</v>
      </c>
      <c r="C1802" s="3" t="s">
        <v>1416</v>
      </c>
      <c r="D1802" s="12"/>
      <c r="E1802" s="12"/>
      <c r="F1802" s="3" t="s">
        <v>1425</v>
      </c>
      <c r="G1802" s="3" t="s">
        <v>1423</v>
      </c>
      <c r="H1802" s="3" t="s">
        <v>2278</v>
      </c>
      <c r="I1802" s="3" t="s">
        <v>1421</v>
      </c>
      <c r="J1802" s="3" t="s">
        <v>1319</v>
      </c>
    </row>
    <row r="1803" spans="1:253" x14ac:dyDescent="0.25">
      <c r="A1803" s="3" t="s">
        <v>1486</v>
      </c>
      <c r="B1803" s="3" t="s">
        <v>1463</v>
      </c>
      <c r="C1803" s="3" t="s">
        <v>1463</v>
      </c>
      <c r="D1803" s="3" t="s">
        <v>1886</v>
      </c>
      <c r="E1803" s="3" t="s">
        <v>1882</v>
      </c>
      <c r="F1803" s="3" t="s">
        <v>14</v>
      </c>
      <c r="G1803" s="3" t="s">
        <v>1058</v>
      </c>
      <c r="H1803" s="3" t="s">
        <v>1775</v>
      </c>
      <c r="I1803" s="3" t="s">
        <v>1308</v>
      </c>
      <c r="J1803" s="3" t="s">
        <v>1258</v>
      </c>
      <c r="K1803" s="14" t="s">
        <v>1125</v>
      </c>
      <c r="L1803" s="14" t="s">
        <v>1122</v>
      </c>
      <c r="M1803" s="14" t="s">
        <v>1126</v>
      </c>
      <c r="N1803" s="14" t="s">
        <v>1127</v>
      </c>
      <c r="O1803" s="14" t="s">
        <v>1128</v>
      </c>
      <c r="P1803" s="14" t="s">
        <v>1129</v>
      </c>
    </row>
    <row r="1805" spans="1:253" x14ac:dyDescent="0.25">
      <c r="A1805" s="3">
        <v>1</v>
      </c>
      <c r="B1805" s="3" t="s">
        <v>408</v>
      </c>
      <c r="C1805" s="17"/>
    </row>
    <row r="1806" spans="1:253" x14ac:dyDescent="0.25">
      <c r="C1806" s="17"/>
    </row>
    <row r="1807" spans="1:253" x14ac:dyDescent="0.25">
      <c r="A1807" s="3">
        <f>1+A1805</f>
        <v>2</v>
      </c>
      <c r="B1807" s="3" t="s">
        <v>2162</v>
      </c>
      <c r="C1807" s="3" t="s">
        <v>1608</v>
      </c>
      <c r="D1807" s="3" t="s">
        <v>1601</v>
      </c>
      <c r="F1807" s="3" t="s">
        <v>1982</v>
      </c>
      <c r="G1807" s="3" t="s">
        <v>1836</v>
      </c>
      <c r="H1807" s="3" t="s">
        <v>183</v>
      </c>
      <c r="I1807" s="3" t="s">
        <v>917</v>
      </c>
      <c r="J1807" s="3">
        <v>33</v>
      </c>
    </row>
    <row r="1808" spans="1:253" x14ac:dyDescent="0.25">
      <c r="A1808" s="3">
        <f t="shared" ref="A1808:A1823" si="53">1+A1807</f>
        <v>3</v>
      </c>
      <c r="B1808" s="3" t="s">
        <v>649</v>
      </c>
      <c r="D1808" s="3" t="s">
        <v>527</v>
      </c>
      <c r="I1808" s="3" t="s">
        <v>2183</v>
      </c>
      <c r="J1808" s="3">
        <v>11</v>
      </c>
    </row>
    <row r="1809" spans="1:10" x14ac:dyDescent="0.25">
      <c r="A1809" s="3">
        <f t="shared" si="53"/>
        <v>4</v>
      </c>
      <c r="B1809" s="3" t="s">
        <v>1169</v>
      </c>
      <c r="D1809" s="3" t="s">
        <v>527</v>
      </c>
      <c r="I1809" s="3" t="s">
        <v>2183</v>
      </c>
      <c r="J1809" s="3">
        <v>11</v>
      </c>
    </row>
    <row r="1810" spans="1:10" x14ac:dyDescent="0.25">
      <c r="A1810" s="3">
        <f t="shared" si="53"/>
        <v>5</v>
      </c>
      <c r="B1810" s="3" t="s">
        <v>1201</v>
      </c>
      <c r="C1810" s="3" t="s">
        <v>836</v>
      </c>
      <c r="D1810" s="3" t="s">
        <v>1862</v>
      </c>
      <c r="F1810" s="3" t="s">
        <v>1982</v>
      </c>
      <c r="I1810" s="3" t="s">
        <v>2227</v>
      </c>
      <c r="J1810" s="3">
        <v>41</v>
      </c>
    </row>
    <row r="1811" spans="1:10" x14ac:dyDescent="0.25">
      <c r="A1811" s="3">
        <f t="shared" si="53"/>
        <v>6</v>
      </c>
      <c r="B1811" s="3" t="s">
        <v>1201</v>
      </c>
      <c r="C1811" s="3" t="s">
        <v>751</v>
      </c>
      <c r="D1811" s="3" t="s">
        <v>1862</v>
      </c>
      <c r="F1811" s="3" t="s">
        <v>1982</v>
      </c>
      <c r="H1811" s="3" t="s">
        <v>193</v>
      </c>
      <c r="J1811" s="3">
        <v>41</v>
      </c>
    </row>
    <row r="1812" spans="1:10" x14ac:dyDescent="0.25">
      <c r="A1812" s="3">
        <f t="shared" si="53"/>
        <v>7</v>
      </c>
      <c r="B1812" s="3" t="s">
        <v>1147</v>
      </c>
      <c r="D1812" s="3" t="s">
        <v>1862</v>
      </c>
      <c r="F1812" s="3" t="s">
        <v>1982</v>
      </c>
      <c r="H1812" s="3" t="s">
        <v>254</v>
      </c>
      <c r="J1812" s="3">
        <v>41</v>
      </c>
    </row>
    <row r="1813" spans="1:10" x14ac:dyDescent="0.25">
      <c r="A1813" s="3">
        <f t="shared" si="53"/>
        <v>8</v>
      </c>
      <c r="B1813" s="3" t="s">
        <v>1005</v>
      </c>
      <c r="C1813" s="3" t="s">
        <v>1651</v>
      </c>
      <c r="D1813" s="3" t="s">
        <v>1862</v>
      </c>
      <c r="F1813" s="3" t="s">
        <v>1979</v>
      </c>
      <c r="H1813" s="3" t="s">
        <v>235</v>
      </c>
      <c r="J1813" s="3">
        <v>41</v>
      </c>
    </row>
    <row r="1814" spans="1:10" x14ac:dyDescent="0.25">
      <c r="A1814" s="3">
        <f t="shared" si="53"/>
        <v>9</v>
      </c>
      <c r="B1814" s="3" t="s">
        <v>1151</v>
      </c>
      <c r="D1814" s="3" t="s">
        <v>1862</v>
      </c>
      <c r="F1814" s="3" t="s">
        <v>2003</v>
      </c>
      <c r="H1814" s="3" t="s">
        <v>257</v>
      </c>
      <c r="J1814" s="3">
        <v>41</v>
      </c>
    </row>
    <row r="1815" spans="1:10" x14ac:dyDescent="0.25">
      <c r="A1815" s="3">
        <f t="shared" si="53"/>
        <v>10</v>
      </c>
      <c r="B1815" s="3" t="s">
        <v>516</v>
      </c>
      <c r="D1815" s="3" t="s">
        <v>1862</v>
      </c>
      <c r="F1815" s="3" t="s">
        <v>1982</v>
      </c>
      <c r="H1815" s="3" t="s">
        <v>273</v>
      </c>
      <c r="J1815" s="3">
        <v>40</v>
      </c>
    </row>
    <row r="1816" spans="1:10" x14ac:dyDescent="0.25">
      <c r="A1816" s="3">
        <f t="shared" si="53"/>
        <v>11</v>
      </c>
      <c r="B1816" s="3" t="s">
        <v>1415</v>
      </c>
      <c r="D1816" s="3" t="s">
        <v>1862</v>
      </c>
      <c r="F1816" s="3" t="s">
        <v>2003</v>
      </c>
      <c r="H1816" s="3" t="s">
        <v>314</v>
      </c>
      <c r="J1816" s="3">
        <v>41</v>
      </c>
    </row>
    <row r="1817" spans="1:10" x14ac:dyDescent="0.25">
      <c r="A1817" s="3">
        <f t="shared" si="53"/>
        <v>12</v>
      </c>
      <c r="B1817" s="3" t="s">
        <v>2094</v>
      </c>
      <c r="D1817" s="3" t="s">
        <v>1819</v>
      </c>
      <c r="F1817" s="3" t="s">
        <v>2003</v>
      </c>
      <c r="G1817" s="3" t="s">
        <v>564</v>
      </c>
      <c r="H1817" s="3" t="s">
        <v>420</v>
      </c>
      <c r="I1817" s="3" t="s">
        <v>2054</v>
      </c>
      <c r="J1817" s="3">
        <v>9</v>
      </c>
    </row>
    <row r="1818" spans="1:10" x14ac:dyDescent="0.25">
      <c r="A1818" s="3">
        <f t="shared" si="53"/>
        <v>13</v>
      </c>
      <c r="B1818" s="3" t="s">
        <v>1025</v>
      </c>
      <c r="D1818" s="3" t="s">
        <v>1196</v>
      </c>
      <c r="I1818" s="3" t="s">
        <v>2188</v>
      </c>
      <c r="J1818" s="3">
        <v>22</v>
      </c>
    </row>
    <row r="1819" spans="1:10" x14ac:dyDescent="0.25">
      <c r="A1819" s="3">
        <f t="shared" si="53"/>
        <v>14</v>
      </c>
      <c r="B1819" s="3" t="s">
        <v>1147</v>
      </c>
      <c r="C1819" s="3" t="s">
        <v>751</v>
      </c>
      <c r="D1819" s="3" t="s">
        <v>1781</v>
      </c>
      <c r="F1819" s="3" t="s">
        <v>1982</v>
      </c>
      <c r="G1819" s="3" t="s">
        <v>1847</v>
      </c>
      <c r="H1819" s="3" t="s">
        <v>115</v>
      </c>
      <c r="I1819" s="3" t="s">
        <v>2243</v>
      </c>
      <c r="J1819" s="3">
        <v>38</v>
      </c>
    </row>
    <row r="1820" spans="1:10" x14ac:dyDescent="0.25">
      <c r="A1820" s="3">
        <f t="shared" si="53"/>
        <v>15</v>
      </c>
      <c r="B1820" s="3" t="s">
        <v>1147</v>
      </c>
      <c r="C1820" s="3" t="s">
        <v>751</v>
      </c>
      <c r="D1820" s="3" t="s">
        <v>1781</v>
      </c>
      <c r="E1820" s="3" t="s">
        <v>1178</v>
      </c>
      <c r="F1820" s="3" t="s">
        <v>2003</v>
      </c>
      <c r="G1820" s="3" t="s">
        <v>816</v>
      </c>
      <c r="H1820" s="3" t="s">
        <v>250</v>
      </c>
      <c r="I1820" s="3" t="s">
        <v>2054</v>
      </c>
      <c r="J1820" s="3">
        <v>38</v>
      </c>
    </row>
    <row r="1821" spans="1:10" x14ac:dyDescent="0.25">
      <c r="A1821" s="3">
        <f t="shared" si="53"/>
        <v>16</v>
      </c>
      <c r="B1821" s="3" t="s">
        <v>905</v>
      </c>
      <c r="D1821" s="3" t="s">
        <v>2271</v>
      </c>
      <c r="F1821" s="3" t="s">
        <v>2001</v>
      </c>
      <c r="G1821" s="3" t="s">
        <v>647</v>
      </c>
      <c r="H1821" s="3" t="s">
        <v>178</v>
      </c>
      <c r="I1821" s="3" t="s">
        <v>2054</v>
      </c>
      <c r="J1821" s="3">
        <v>18</v>
      </c>
    </row>
    <row r="1822" spans="1:10" x14ac:dyDescent="0.25">
      <c r="A1822" s="3">
        <f t="shared" si="53"/>
        <v>17</v>
      </c>
      <c r="B1822" s="3" t="s">
        <v>1028</v>
      </c>
      <c r="C1822" s="3" t="s">
        <v>825</v>
      </c>
      <c r="D1822" s="3" t="s">
        <v>2180</v>
      </c>
      <c r="F1822" s="3" t="s">
        <v>2003</v>
      </c>
      <c r="H1822" s="3" t="s">
        <v>115</v>
      </c>
      <c r="I1822" s="3" t="s">
        <v>2256</v>
      </c>
      <c r="J1822" s="3">
        <v>48</v>
      </c>
    </row>
    <row r="1823" spans="1:10" x14ac:dyDescent="0.25">
      <c r="A1823" s="3">
        <f t="shared" si="53"/>
        <v>18</v>
      </c>
      <c r="B1823" s="3" t="s">
        <v>1169</v>
      </c>
      <c r="C1823" s="3" t="s">
        <v>751</v>
      </c>
      <c r="D1823" s="3" t="s">
        <v>1913</v>
      </c>
      <c r="F1823" s="3" t="s">
        <v>2003</v>
      </c>
      <c r="G1823" s="3" t="s">
        <v>742</v>
      </c>
      <c r="H1823" s="3" t="s">
        <v>284</v>
      </c>
      <c r="J1823" s="3">
        <v>43</v>
      </c>
    </row>
    <row r="1824" spans="1:10" x14ac:dyDescent="0.25">
      <c r="B1824" s="3" t="s">
        <v>1891</v>
      </c>
      <c r="C1824" s="3" t="s">
        <v>1891</v>
      </c>
      <c r="D1824" s="3" t="s">
        <v>1891</v>
      </c>
    </row>
    <row r="1825" spans="1:10" x14ac:dyDescent="0.25">
      <c r="B1825" s="3" t="s">
        <v>1891</v>
      </c>
      <c r="C1825" s="3" t="s">
        <v>1891</v>
      </c>
      <c r="D1825" s="3" t="s">
        <v>1891</v>
      </c>
    </row>
    <row r="1826" spans="1:10" x14ac:dyDescent="0.25">
      <c r="B1826" s="3" t="s">
        <v>1891</v>
      </c>
      <c r="C1826" s="3" t="s">
        <v>1891</v>
      </c>
      <c r="D1826" s="3" t="s">
        <v>1891</v>
      </c>
    </row>
    <row r="1827" spans="1:10" x14ac:dyDescent="0.25">
      <c r="B1827" s="3" t="s">
        <v>1891</v>
      </c>
      <c r="C1827" s="3" t="s">
        <v>1891</v>
      </c>
      <c r="D1827" s="3" t="s">
        <v>1891</v>
      </c>
    </row>
    <row r="1828" spans="1:10" x14ac:dyDescent="0.25">
      <c r="B1828" s="3" t="s">
        <v>1891</v>
      </c>
      <c r="C1828" s="3" t="s">
        <v>1891</v>
      </c>
      <c r="D1828" s="3" t="s">
        <v>1891</v>
      </c>
    </row>
    <row r="1829" spans="1:10" x14ac:dyDescent="0.25">
      <c r="B1829" s="3" t="s">
        <v>1891</v>
      </c>
      <c r="C1829" s="3" t="s">
        <v>1891</v>
      </c>
      <c r="D1829" s="3" t="s">
        <v>1891</v>
      </c>
    </row>
    <row r="1830" spans="1:10" x14ac:dyDescent="0.25">
      <c r="A1830" s="3">
        <f>1+A1823</f>
        <v>19</v>
      </c>
      <c r="B1830" s="3" t="s">
        <v>1351</v>
      </c>
      <c r="C1830" s="3" t="s">
        <v>425</v>
      </c>
      <c r="D1830" s="3" t="s">
        <v>1685</v>
      </c>
      <c r="F1830" s="3" t="s">
        <v>1982</v>
      </c>
      <c r="H1830" s="3" t="s">
        <v>308</v>
      </c>
      <c r="I1830" s="3" t="s">
        <v>1833</v>
      </c>
      <c r="J1830" s="3">
        <v>36</v>
      </c>
    </row>
    <row r="1831" spans="1:10" x14ac:dyDescent="0.25">
      <c r="A1831" s="3">
        <f t="shared" ref="A1831:A1847" si="54">1+A1830</f>
        <v>20</v>
      </c>
      <c r="B1831" s="3" t="s">
        <v>692</v>
      </c>
      <c r="D1831" s="3" t="s">
        <v>1739</v>
      </c>
      <c r="F1831" s="3" t="s">
        <v>1982</v>
      </c>
      <c r="H1831" s="3" t="s">
        <v>92</v>
      </c>
      <c r="I1831" s="3" t="s">
        <v>2188</v>
      </c>
      <c r="J1831" s="3">
        <v>47</v>
      </c>
    </row>
    <row r="1832" spans="1:10" x14ac:dyDescent="0.25">
      <c r="A1832" s="3">
        <f t="shared" si="54"/>
        <v>21</v>
      </c>
      <c r="B1832" s="3" t="s">
        <v>1936</v>
      </c>
      <c r="D1832" s="3" t="s">
        <v>1734</v>
      </c>
      <c r="H1832" s="3">
        <v>1968</v>
      </c>
      <c r="I1832" s="3" t="s">
        <v>2054</v>
      </c>
      <c r="J1832" s="3">
        <v>40</v>
      </c>
    </row>
    <row r="1833" spans="1:10" x14ac:dyDescent="0.25">
      <c r="A1833" s="3">
        <f t="shared" si="54"/>
        <v>22</v>
      </c>
      <c r="B1833" s="3" t="s">
        <v>1703</v>
      </c>
      <c r="C1833" s="3" t="s">
        <v>1247</v>
      </c>
      <c r="D1833" s="3" t="s">
        <v>1514</v>
      </c>
      <c r="F1833" s="3" t="s">
        <v>1989</v>
      </c>
      <c r="H1833" s="3" t="s">
        <v>92</v>
      </c>
      <c r="I1833" s="3" t="s">
        <v>2188</v>
      </c>
      <c r="J1833" s="3">
        <v>31</v>
      </c>
    </row>
    <row r="1834" spans="1:10" x14ac:dyDescent="0.25">
      <c r="A1834" s="3">
        <f t="shared" si="54"/>
        <v>23</v>
      </c>
      <c r="B1834" s="3" t="s">
        <v>1859</v>
      </c>
      <c r="C1834" s="3" t="s">
        <v>751</v>
      </c>
      <c r="D1834" s="3" t="s">
        <v>576</v>
      </c>
      <c r="E1834" s="3" t="s">
        <v>1178</v>
      </c>
      <c r="F1834" s="3" t="s">
        <v>2003</v>
      </c>
      <c r="G1834" s="3" t="s">
        <v>1752</v>
      </c>
      <c r="I1834" s="3" t="s">
        <v>2188</v>
      </c>
      <c r="J1834" s="3">
        <v>4</v>
      </c>
    </row>
    <row r="1835" spans="1:10" x14ac:dyDescent="0.25">
      <c r="A1835" s="3">
        <f t="shared" si="54"/>
        <v>24</v>
      </c>
      <c r="B1835" s="3" t="s">
        <v>834</v>
      </c>
      <c r="C1835" s="3" t="s">
        <v>1402</v>
      </c>
      <c r="D1835" s="3" t="s">
        <v>1200</v>
      </c>
      <c r="F1835" s="3" t="s">
        <v>2003</v>
      </c>
      <c r="G1835" s="3" t="s">
        <v>1546</v>
      </c>
      <c r="H1835" s="3" t="s">
        <v>105</v>
      </c>
      <c r="I1835" s="3" t="s">
        <v>2247</v>
      </c>
      <c r="J1835" s="3">
        <v>22</v>
      </c>
    </row>
    <row r="1836" spans="1:10" x14ac:dyDescent="0.25">
      <c r="A1836" s="3">
        <f t="shared" si="54"/>
        <v>25</v>
      </c>
      <c r="B1836" s="3" t="s">
        <v>664</v>
      </c>
      <c r="C1836" s="3" t="s">
        <v>1062</v>
      </c>
      <c r="D1836" s="3" t="s">
        <v>710</v>
      </c>
      <c r="F1836" s="3" t="s">
        <v>2001</v>
      </c>
      <c r="G1836" s="3" t="s">
        <v>1336</v>
      </c>
      <c r="H1836" s="3" t="s">
        <v>397</v>
      </c>
      <c r="I1836" s="3" t="s">
        <v>2265</v>
      </c>
      <c r="J1836" s="3">
        <v>8</v>
      </c>
    </row>
    <row r="1837" spans="1:10" x14ac:dyDescent="0.25">
      <c r="A1837" s="3">
        <f t="shared" si="54"/>
        <v>26</v>
      </c>
      <c r="B1837" s="3" t="s">
        <v>956</v>
      </c>
      <c r="C1837" s="3" t="s">
        <v>2077</v>
      </c>
      <c r="D1837" s="3" t="s">
        <v>535</v>
      </c>
      <c r="F1837" s="3" t="s">
        <v>1982</v>
      </c>
      <c r="G1837" s="3" t="s">
        <v>730</v>
      </c>
      <c r="H1837" s="3" t="s">
        <v>105</v>
      </c>
      <c r="I1837" s="3" t="s">
        <v>2188</v>
      </c>
      <c r="J1837" s="3">
        <v>18</v>
      </c>
    </row>
    <row r="1838" spans="1:10" x14ac:dyDescent="0.25">
      <c r="A1838" s="3">
        <f t="shared" si="54"/>
        <v>27</v>
      </c>
      <c r="B1838" s="3" t="s">
        <v>1264</v>
      </c>
      <c r="D1838" s="3" t="s">
        <v>1937</v>
      </c>
      <c r="F1838" s="3" t="s">
        <v>2001</v>
      </c>
      <c r="H1838" s="3" t="s">
        <v>163</v>
      </c>
      <c r="J1838" s="3">
        <v>43</v>
      </c>
    </row>
    <row r="1839" spans="1:10" x14ac:dyDescent="0.25">
      <c r="A1839" s="3">
        <f t="shared" si="54"/>
        <v>28</v>
      </c>
      <c r="B1839" s="3" t="s">
        <v>1861</v>
      </c>
      <c r="C1839" s="3" t="s">
        <v>1331</v>
      </c>
      <c r="D1839" s="3" t="s">
        <v>560</v>
      </c>
      <c r="F1839" s="3" t="s">
        <v>1982</v>
      </c>
      <c r="H1839" s="3">
        <v>1996</v>
      </c>
      <c r="J1839" s="3">
        <v>4</v>
      </c>
    </row>
    <row r="1840" spans="1:10" x14ac:dyDescent="0.25">
      <c r="A1840" s="3">
        <f t="shared" si="54"/>
        <v>29</v>
      </c>
      <c r="B1840" s="3" t="s">
        <v>1540</v>
      </c>
      <c r="C1840" s="3" t="s">
        <v>943</v>
      </c>
      <c r="D1840" s="3" t="s">
        <v>1020</v>
      </c>
      <c r="F1840" s="3" t="s">
        <v>1979</v>
      </c>
      <c r="H1840" s="3" t="s">
        <v>319</v>
      </c>
      <c r="J1840" s="3">
        <v>38</v>
      </c>
    </row>
    <row r="1841" spans="1:253" x14ac:dyDescent="0.25">
      <c r="A1841" s="3">
        <f t="shared" si="54"/>
        <v>30</v>
      </c>
      <c r="B1841" s="3" t="s">
        <v>807</v>
      </c>
      <c r="C1841" s="3" t="s">
        <v>1086</v>
      </c>
      <c r="D1841" s="3" t="s">
        <v>1781</v>
      </c>
      <c r="F1841" s="3" t="s">
        <v>1979</v>
      </c>
      <c r="H1841" s="3" t="s">
        <v>288</v>
      </c>
      <c r="J1841" s="3">
        <v>38</v>
      </c>
    </row>
    <row r="1842" spans="1:253" x14ac:dyDescent="0.25">
      <c r="A1842" s="3">
        <f t="shared" si="54"/>
        <v>31</v>
      </c>
      <c r="B1842" s="3" t="s">
        <v>1268</v>
      </c>
      <c r="C1842" s="3" t="s">
        <v>2077</v>
      </c>
      <c r="D1842" s="3" t="s">
        <v>603</v>
      </c>
      <c r="F1842" s="3" t="s">
        <v>2003</v>
      </c>
      <c r="H1842" s="3" t="s">
        <v>190</v>
      </c>
      <c r="J1842" s="3">
        <v>5</v>
      </c>
    </row>
    <row r="1843" spans="1:253" x14ac:dyDescent="0.25">
      <c r="A1843" s="3">
        <f t="shared" si="54"/>
        <v>32</v>
      </c>
      <c r="B1843" s="3" t="s">
        <v>2067</v>
      </c>
      <c r="D1843" s="3" t="s">
        <v>1701</v>
      </c>
      <c r="F1843" s="3" t="s">
        <v>1982</v>
      </c>
      <c r="I1843" s="3" t="s">
        <v>2188</v>
      </c>
      <c r="J1843" s="3">
        <v>36</v>
      </c>
    </row>
    <row r="1844" spans="1:253" x14ac:dyDescent="0.25">
      <c r="A1844" s="3">
        <f t="shared" si="54"/>
        <v>33</v>
      </c>
      <c r="B1844" s="3" t="s">
        <v>1353</v>
      </c>
      <c r="D1844" s="3" t="s">
        <v>1730</v>
      </c>
      <c r="F1844" s="3" t="s">
        <v>2003</v>
      </c>
      <c r="H1844" s="3" t="s">
        <v>327</v>
      </c>
      <c r="J1844" s="3">
        <v>33</v>
      </c>
    </row>
    <row r="1845" spans="1:253" x14ac:dyDescent="0.25">
      <c r="A1845" s="3">
        <f t="shared" si="54"/>
        <v>34</v>
      </c>
      <c r="B1845" s="3" t="s">
        <v>1667</v>
      </c>
      <c r="C1845" s="3" t="s">
        <v>880</v>
      </c>
      <c r="D1845" s="3" t="s">
        <v>1652</v>
      </c>
      <c r="E1845" s="3" t="s">
        <v>1178</v>
      </c>
      <c r="F1845" s="3" t="s">
        <v>1982</v>
      </c>
      <c r="H1845" s="3" t="s">
        <v>107</v>
      </c>
      <c r="J1845" s="3">
        <v>7</v>
      </c>
    </row>
    <row r="1846" spans="1:253" x14ac:dyDescent="0.25">
      <c r="A1846" s="3">
        <f t="shared" si="54"/>
        <v>35</v>
      </c>
      <c r="B1846" s="3" t="s">
        <v>1169</v>
      </c>
      <c r="D1846" s="3" t="s">
        <v>677</v>
      </c>
      <c r="F1846" s="3" t="s">
        <v>1982</v>
      </c>
      <c r="G1846" s="3" t="s">
        <v>1336</v>
      </c>
      <c r="J1846" s="3">
        <v>20</v>
      </c>
    </row>
    <row r="1847" spans="1:253" x14ac:dyDescent="0.25">
      <c r="A1847" s="3">
        <f t="shared" si="54"/>
        <v>36</v>
      </c>
      <c r="B1847" s="3" t="s">
        <v>664</v>
      </c>
      <c r="D1847" s="3" t="s">
        <v>991</v>
      </c>
      <c r="F1847" s="3" t="s">
        <v>2003</v>
      </c>
      <c r="J1847" s="3">
        <v>20</v>
      </c>
    </row>
    <row r="1850" spans="1:253" x14ac:dyDescent="0.25">
      <c r="A1850"/>
      <c r="B1850" s="14" t="s">
        <v>3</v>
      </c>
      <c r="G1850" s="14" t="s">
        <v>2098</v>
      </c>
      <c r="I1850" s="14" t="s">
        <v>8</v>
      </c>
    </row>
    <row r="1851" spans="1:253" x14ac:dyDescent="0.25">
      <c r="A1851"/>
      <c r="B1851"/>
      <c r="C1851"/>
      <c r="D1851"/>
      <c r="E1851"/>
      <c r="F1851"/>
      <c r="G1851"/>
      <c r="H1851"/>
    </row>
    <row r="1852" spans="1:253" x14ac:dyDescent="0.25">
      <c r="A1852"/>
      <c r="D1852" s="2" t="s">
        <v>4</v>
      </c>
      <c r="E1852" s="4"/>
      <c r="F1852" s="4"/>
      <c r="G1852" s="3" t="s">
        <v>2096</v>
      </c>
      <c r="I1852" s="14" t="s">
        <v>6</v>
      </c>
    </row>
    <row r="1853" spans="1:253" ht="23.25" x14ac:dyDescent="0.35">
      <c r="A1853" s="5"/>
      <c r="B1853" s="5"/>
      <c r="E1853" s="6" t="s">
        <v>2038</v>
      </c>
      <c r="F1853" s="5"/>
      <c r="G1853" s="5"/>
      <c r="H1853" s="5"/>
      <c r="I1853" s="5"/>
      <c r="J1853" s="5"/>
      <c r="K1853" s="6"/>
      <c r="L1853" s="6"/>
      <c r="M1853" s="6"/>
      <c r="N1853" s="6"/>
      <c r="O1853" s="6"/>
      <c r="P1853" s="6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7"/>
      <c r="AC1853" s="7"/>
      <c r="AD1853" s="7"/>
      <c r="AE1853" s="7"/>
      <c r="AF1853" s="7"/>
      <c r="AG1853" s="7"/>
      <c r="AH1853" s="7"/>
      <c r="AI1853" s="7"/>
      <c r="AJ1853" s="7"/>
      <c r="AK1853" s="7"/>
      <c r="AL1853" s="7"/>
      <c r="AM1853" s="7"/>
      <c r="AN1853" s="7"/>
      <c r="AO1853" s="7"/>
      <c r="AP1853" s="7"/>
      <c r="AQ1853" s="7"/>
      <c r="AR1853" s="7"/>
      <c r="AS1853" s="7"/>
      <c r="AT1853" s="7"/>
      <c r="AU1853" s="7"/>
      <c r="AV1853" s="7"/>
      <c r="AW1853" s="7"/>
      <c r="AX1853" s="7"/>
      <c r="AY1853" s="7"/>
      <c r="AZ1853" s="7"/>
      <c r="BA1853" s="7"/>
      <c r="BB1853" s="7"/>
      <c r="BC1853" s="7"/>
      <c r="BD1853" s="7"/>
      <c r="BE1853" s="7"/>
      <c r="BF1853" s="7"/>
      <c r="BG1853" s="7"/>
      <c r="BH1853" s="7"/>
      <c r="BI1853" s="7"/>
      <c r="BJ1853" s="7"/>
      <c r="BK1853" s="7"/>
      <c r="BL1853" s="7"/>
      <c r="BM1853" s="7"/>
      <c r="BN1853" s="7"/>
      <c r="BO1853" s="7"/>
      <c r="BP1853" s="7"/>
      <c r="BQ1853" s="7"/>
      <c r="BR1853" s="7"/>
      <c r="BS1853" s="7"/>
      <c r="BT1853" s="7"/>
      <c r="BU1853" s="7"/>
      <c r="BV1853" s="7"/>
      <c r="BW1853" s="7"/>
      <c r="BX1853" s="7"/>
      <c r="BY1853" s="7"/>
      <c r="BZ1853" s="7"/>
      <c r="CA1853" s="7"/>
      <c r="CB1853" s="7"/>
      <c r="CC1853" s="7"/>
      <c r="CD1853" s="7"/>
      <c r="CE1853" s="7"/>
      <c r="CF1853" s="7"/>
      <c r="CG1853" s="7"/>
      <c r="CH1853" s="7"/>
      <c r="CI1853" s="7"/>
      <c r="CJ1853" s="7"/>
      <c r="CK1853" s="7"/>
      <c r="CL1853" s="7"/>
      <c r="CM1853" s="7"/>
      <c r="CN1853" s="7"/>
      <c r="CO1853" s="7"/>
      <c r="CP1853" s="7"/>
      <c r="CQ1853" s="7"/>
      <c r="CR1853" s="7"/>
      <c r="CS1853" s="7"/>
      <c r="CT1853" s="7"/>
      <c r="CU1853" s="7"/>
      <c r="CV1853" s="7"/>
      <c r="CW1853" s="7"/>
      <c r="CX1853" s="7"/>
      <c r="CY1853" s="7"/>
      <c r="CZ1853" s="7"/>
      <c r="DA1853" s="7"/>
      <c r="DB1853" s="7"/>
      <c r="DC1853" s="7"/>
      <c r="DD1853" s="7"/>
      <c r="DE1853" s="7"/>
      <c r="DF1853" s="7"/>
      <c r="DG1853" s="7"/>
      <c r="DH1853" s="7"/>
      <c r="DI1853" s="7"/>
      <c r="DJ1853" s="7"/>
      <c r="DK1853" s="7"/>
      <c r="DL1853" s="7"/>
      <c r="DM1853" s="7"/>
      <c r="DN1853" s="7"/>
      <c r="DO1853" s="7"/>
      <c r="DP1853" s="7"/>
      <c r="DQ1853" s="7"/>
      <c r="DR1853" s="7"/>
      <c r="DS1853" s="7"/>
      <c r="DT1853" s="7"/>
      <c r="DU1853" s="7"/>
      <c r="DV1853" s="7"/>
      <c r="DW1853" s="7"/>
      <c r="DX1853" s="7"/>
      <c r="DY1853" s="7"/>
      <c r="DZ1853" s="7"/>
      <c r="EA1853" s="7"/>
      <c r="EB1853" s="7"/>
      <c r="EC1853" s="7"/>
      <c r="ED1853" s="7"/>
      <c r="EE1853" s="7"/>
      <c r="EF1853" s="7"/>
      <c r="EG1853" s="7"/>
      <c r="EH1853" s="7"/>
      <c r="EI1853" s="7"/>
      <c r="EJ1853" s="7"/>
      <c r="EK1853" s="7"/>
      <c r="EL1853" s="7"/>
      <c r="EM1853" s="7"/>
      <c r="EN1853" s="7"/>
      <c r="EO1853" s="7"/>
      <c r="EP1853" s="7"/>
      <c r="EQ1853" s="7"/>
      <c r="ER1853" s="7"/>
      <c r="ES1853" s="7"/>
      <c r="ET1853" s="7"/>
      <c r="EU1853" s="7"/>
      <c r="EV1853" s="7"/>
      <c r="EW1853" s="7"/>
      <c r="EX1853" s="7"/>
      <c r="EY1853" s="7"/>
      <c r="EZ1853" s="7"/>
      <c r="FA1853" s="7"/>
      <c r="FB1853" s="7"/>
      <c r="FC1853" s="7"/>
      <c r="FD1853" s="7"/>
      <c r="FE1853" s="7"/>
      <c r="FF1853" s="7"/>
      <c r="FG1853" s="7"/>
      <c r="FH1853" s="7"/>
      <c r="FI1853" s="7"/>
      <c r="FJ1853" s="7"/>
      <c r="FK1853" s="7"/>
      <c r="FL1853" s="7"/>
      <c r="FM1853" s="7"/>
      <c r="FN1853" s="7"/>
      <c r="FO1853" s="7"/>
      <c r="FP1853" s="7"/>
      <c r="FQ1853" s="7"/>
      <c r="FR1853" s="7"/>
      <c r="FS1853" s="7"/>
      <c r="FT1853" s="7"/>
      <c r="FU1853" s="7"/>
      <c r="FV1853" s="7"/>
      <c r="FW1853" s="7"/>
      <c r="FX1853" s="7"/>
      <c r="FY1853" s="7"/>
      <c r="FZ1853" s="7"/>
      <c r="GA1853" s="7"/>
      <c r="GB1853" s="7"/>
      <c r="GC1853" s="7"/>
      <c r="GD1853" s="7"/>
      <c r="GE1853" s="7"/>
      <c r="GF1853" s="7"/>
      <c r="GG1853" s="7"/>
      <c r="GH1853" s="7"/>
      <c r="GI1853" s="7"/>
      <c r="GJ1853" s="7"/>
      <c r="GK1853" s="7"/>
      <c r="GL1853" s="7"/>
      <c r="GM1853" s="7"/>
      <c r="GN1853" s="7"/>
      <c r="GO1853" s="7"/>
      <c r="GP1853" s="7"/>
      <c r="GQ1853" s="7"/>
      <c r="GR1853" s="7"/>
      <c r="GS1853" s="7"/>
      <c r="GT1853" s="7"/>
      <c r="GU1853" s="7"/>
      <c r="GV1853" s="7"/>
      <c r="GW1853" s="7"/>
      <c r="GX1853" s="7"/>
      <c r="GY1853" s="7"/>
      <c r="GZ1853" s="7"/>
      <c r="HA1853" s="7"/>
      <c r="HB1853" s="7"/>
      <c r="HC1853" s="7"/>
      <c r="HD1853" s="7"/>
      <c r="HE1853" s="7"/>
      <c r="HF1853" s="7"/>
      <c r="HG1853" s="7"/>
      <c r="HH1853" s="7"/>
      <c r="HI1853" s="7"/>
      <c r="HJ1853" s="7"/>
      <c r="HK1853" s="7"/>
      <c r="HL1853" s="7"/>
      <c r="HM1853" s="7"/>
      <c r="HN1853" s="7"/>
      <c r="HO1853" s="7"/>
      <c r="HP1853" s="7"/>
      <c r="HQ1853" s="7"/>
      <c r="HR1853" s="7"/>
      <c r="HS1853" s="7"/>
      <c r="HT1853" s="7"/>
      <c r="HU1853" s="7"/>
      <c r="HV1853" s="7"/>
      <c r="HW1853" s="7"/>
      <c r="HX1853" s="7"/>
      <c r="HY1853" s="7"/>
      <c r="HZ1853" s="7"/>
      <c r="IA1853" s="7"/>
      <c r="IB1853" s="7"/>
      <c r="IC1853" s="7"/>
      <c r="ID1853" s="7"/>
      <c r="IE1853" s="7"/>
      <c r="IF1853" s="7"/>
      <c r="IG1853" s="7"/>
      <c r="IH1853" s="7"/>
      <c r="II1853" s="7"/>
      <c r="IJ1853" s="7"/>
      <c r="IK1853" s="7"/>
      <c r="IL1853" s="7"/>
      <c r="IM1853" s="7"/>
      <c r="IN1853" s="7"/>
      <c r="IO1853" s="7"/>
      <c r="IP1853" s="7"/>
      <c r="IQ1853" s="7"/>
      <c r="IR1853" s="7"/>
      <c r="IS1853" s="7"/>
    </row>
    <row r="1854" spans="1:253" ht="20.25" x14ac:dyDescent="0.3">
      <c r="A1854" s="9" t="s">
        <v>768</v>
      </c>
      <c r="B1854" s="9" t="str">
        <f>B108</f>
        <v>19 November 2017</v>
      </c>
      <c r="D1854" s="9" t="s">
        <v>2129</v>
      </c>
      <c r="E1854" s="8"/>
      <c r="F1854" s="8"/>
      <c r="G1854" s="8"/>
      <c r="H1854" s="8"/>
      <c r="I1854" s="10" t="s">
        <v>1523</v>
      </c>
      <c r="J1854" s="8">
        <f>1+J1800</f>
        <v>37</v>
      </c>
      <c r="K1854" s="9"/>
      <c r="L1854" s="9"/>
      <c r="M1854" s="9"/>
      <c r="N1854" s="9"/>
      <c r="O1854" s="9"/>
      <c r="P1854" s="9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1"/>
      <c r="AC1854" s="11"/>
      <c r="AD1854" s="11"/>
      <c r="AE1854" s="11"/>
      <c r="AF1854" s="11"/>
      <c r="AG1854" s="11"/>
      <c r="AH1854" s="11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/>
      <c r="BQ1854" s="11"/>
      <c r="BR1854" s="11"/>
      <c r="BS1854" s="11"/>
      <c r="BT1854" s="11"/>
      <c r="BU1854" s="11"/>
      <c r="BV1854" s="11"/>
      <c r="BW1854" s="11"/>
      <c r="BX1854" s="11"/>
      <c r="BY1854" s="11"/>
      <c r="BZ1854" s="11"/>
      <c r="CA1854" s="11"/>
      <c r="CB1854" s="11"/>
      <c r="CC1854" s="11"/>
      <c r="CD1854" s="11"/>
      <c r="CE1854" s="11"/>
      <c r="CF1854" s="11"/>
      <c r="CG1854" s="11"/>
      <c r="CH1854" s="11"/>
      <c r="CI1854" s="11"/>
      <c r="CJ1854" s="11"/>
      <c r="CK1854" s="11"/>
      <c r="CL1854" s="11"/>
      <c r="CM1854" s="11"/>
      <c r="CN1854" s="11"/>
      <c r="CO1854" s="11"/>
      <c r="CP1854" s="11"/>
      <c r="CQ1854" s="11"/>
      <c r="CR1854" s="11"/>
      <c r="CS1854" s="11"/>
      <c r="CT1854" s="11"/>
      <c r="CU1854" s="11"/>
      <c r="CV1854" s="11"/>
      <c r="CW1854" s="11"/>
      <c r="CX1854" s="11"/>
      <c r="CY1854" s="11"/>
      <c r="CZ1854" s="11"/>
      <c r="DA1854" s="11"/>
      <c r="DB1854" s="11"/>
      <c r="DC1854" s="11"/>
      <c r="DD1854" s="11"/>
      <c r="DE1854" s="11"/>
      <c r="DF1854" s="11"/>
      <c r="DG1854" s="11"/>
      <c r="DH1854" s="11"/>
      <c r="DI1854" s="11"/>
      <c r="DJ1854" s="11"/>
      <c r="DK1854" s="11"/>
      <c r="DL1854" s="11"/>
      <c r="DM1854" s="11"/>
      <c r="DN1854" s="11"/>
      <c r="DO1854" s="11"/>
      <c r="DP1854" s="11"/>
      <c r="DQ1854" s="11"/>
      <c r="DR1854" s="11"/>
      <c r="DS1854" s="11"/>
      <c r="DT1854" s="11"/>
      <c r="DU1854" s="11"/>
      <c r="DV1854" s="11"/>
      <c r="DW1854" s="11"/>
      <c r="DX1854" s="11"/>
      <c r="DY1854" s="11"/>
      <c r="DZ1854" s="11"/>
      <c r="EA1854" s="11"/>
      <c r="EB1854" s="11"/>
      <c r="EC1854" s="11"/>
      <c r="ED1854" s="11"/>
      <c r="EE1854" s="11"/>
      <c r="EF1854" s="11"/>
      <c r="EG1854" s="11"/>
      <c r="EH1854" s="11"/>
      <c r="EI1854" s="11"/>
      <c r="EJ1854" s="11"/>
      <c r="EK1854" s="11"/>
      <c r="EL1854" s="11"/>
      <c r="EM1854" s="11"/>
      <c r="EN1854" s="11"/>
      <c r="EO1854" s="11"/>
      <c r="EP1854" s="11"/>
      <c r="EQ1854" s="11"/>
      <c r="ER1854" s="11"/>
      <c r="ES1854" s="11"/>
      <c r="ET1854" s="11"/>
      <c r="EU1854" s="11"/>
      <c r="EV1854" s="11"/>
      <c r="EW1854" s="11"/>
      <c r="EX1854" s="11"/>
      <c r="EY1854" s="11"/>
      <c r="EZ1854" s="11"/>
      <c r="FA1854" s="11"/>
      <c r="FB1854" s="11"/>
      <c r="FC1854" s="11"/>
      <c r="FD1854" s="11"/>
      <c r="FE1854" s="11"/>
      <c r="FF1854" s="11"/>
      <c r="FG1854" s="11"/>
      <c r="FH1854" s="11"/>
      <c r="FI1854" s="11"/>
      <c r="FJ1854" s="11"/>
      <c r="FK1854" s="11"/>
      <c r="FL1854" s="11"/>
      <c r="FM1854" s="11"/>
      <c r="FN1854" s="11"/>
      <c r="FO1854" s="11"/>
      <c r="FP1854" s="11"/>
      <c r="FQ1854" s="11"/>
      <c r="FR1854" s="11"/>
      <c r="FS1854" s="11"/>
      <c r="FT1854" s="11"/>
      <c r="FU1854" s="11"/>
      <c r="FV1854" s="11"/>
      <c r="FW1854" s="11"/>
      <c r="FX1854" s="11"/>
      <c r="FY1854" s="11"/>
      <c r="FZ1854" s="11"/>
      <c r="GA1854" s="11"/>
      <c r="GB1854" s="11"/>
      <c r="GC1854" s="11"/>
      <c r="GD1854" s="11"/>
      <c r="GE1854" s="11"/>
      <c r="GF1854" s="11"/>
      <c r="GG1854" s="11"/>
      <c r="GH1854" s="11"/>
      <c r="GI1854" s="11"/>
      <c r="GJ1854" s="11"/>
      <c r="GK1854" s="11"/>
      <c r="GL1854" s="11"/>
      <c r="GM1854" s="11"/>
      <c r="GN1854" s="11"/>
      <c r="GO1854" s="11"/>
      <c r="GP1854" s="11"/>
      <c r="GQ1854" s="11"/>
      <c r="GR1854" s="11"/>
      <c r="GS1854" s="11"/>
      <c r="GT1854" s="11"/>
      <c r="GU1854" s="11"/>
      <c r="GV1854" s="11"/>
      <c r="GW1854" s="11"/>
      <c r="GX1854" s="11"/>
      <c r="GY1854" s="11"/>
      <c r="GZ1854" s="11"/>
      <c r="HA1854" s="11"/>
      <c r="HB1854" s="11"/>
      <c r="HC1854" s="11"/>
      <c r="HD1854" s="11"/>
      <c r="HE1854" s="11"/>
      <c r="HF1854" s="11"/>
      <c r="HG1854" s="11"/>
      <c r="HH1854" s="11"/>
      <c r="HI1854" s="11"/>
      <c r="HJ1854" s="11"/>
      <c r="HK1854" s="11"/>
      <c r="HL1854" s="11"/>
      <c r="HM1854" s="11"/>
      <c r="HN1854" s="11"/>
      <c r="HO1854" s="11"/>
      <c r="HP1854" s="11"/>
      <c r="HQ1854" s="11"/>
      <c r="HR1854" s="11"/>
      <c r="HS1854" s="11"/>
      <c r="HT1854" s="11"/>
      <c r="HU1854" s="11"/>
      <c r="HV1854" s="11"/>
      <c r="HW1854" s="11"/>
      <c r="HX1854" s="11"/>
      <c r="HY1854" s="11"/>
      <c r="HZ1854" s="11"/>
      <c r="IA1854" s="11"/>
      <c r="IB1854" s="11"/>
      <c r="IC1854" s="11"/>
      <c r="ID1854" s="11"/>
      <c r="IE1854" s="11"/>
      <c r="IF1854" s="11"/>
      <c r="IG1854" s="11"/>
      <c r="IH1854" s="11"/>
      <c r="II1854" s="11"/>
      <c r="IJ1854" s="11"/>
      <c r="IK1854" s="11"/>
      <c r="IL1854" s="11"/>
      <c r="IM1854" s="11"/>
      <c r="IN1854" s="11"/>
      <c r="IO1854" s="11"/>
      <c r="IP1854" s="11"/>
      <c r="IQ1854" s="11"/>
      <c r="IR1854" s="11"/>
      <c r="IS1854" s="11"/>
    </row>
    <row r="1855" spans="1:253" ht="20.25" x14ac:dyDescent="0.3">
      <c r="A1855" s="8"/>
      <c r="B1855" s="8"/>
      <c r="C1855" s="8"/>
      <c r="D1855" s="8"/>
      <c r="E1855" s="8" t="s">
        <v>1760</v>
      </c>
      <c r="F1855" s="8"/>
      <c r="G1855" s="8" t="s">
        <v>1692</v>
      </c>
      <c r="H1855" s="8"/>
      <c r="I1855" s="10"/>
    </row>
    <row r="1856" spans="1:253" x14ac:dyDescent="0.25">
      <c r="A1856" s="3" t="s">
        <v>1542</v>
      </c>
      <c r="B1856" s="3" t="s">
        <v>896</v>
      </c>
      <c r="C1856" s="3" t="s">
        <v>1416</v>
      </c>
      <c r="D1856" s="12"/>
      <c r="E1856" s="12"/>
      <c r="F1856" s="3" t="s">
        <v>1425</v>
      </c>
      <c r="G1856" s="3" t="s">
        <v>1423</v>
      </c>
      <c r="H1856" s="3" t="s">
        <v>2278</v>
      </c>
      <c r="I1856" s="3" t="s">
        <v>1421</v>
      </c>
      <c r="J1856" s="3" t="s">
        <v>1319</v>
      </c>
    </row>
    <row r="1857" spans="1:16" x14ac:dyDescent="0.25">
      <c r="A1857" s="3" t="s">
        <v>1486</v>
      </c>
      <c r="B1857" s="3" t="s">
        <v>1463</v>
      </c>
      <c r="C1857" s="3" t="s">
        <v>1463</v>
      </c>
      <c r="D1857" s="3" t="s">
        <v>1886</v>
      </c>
      <c r="E1857" s="3" t="s">
        <v>1882</v>
      </c>
      <c r="F1857" s="3" t="s">
        <v>14</v>
      </c>
      <c r="G1857" s="3" t="s">
        <v>1058</v>
      </c>
      <c r="H1857" s="3" t="s">
        <v>1775</v>
      </c>
      <c r="I1857" s="3" t="s">
        <v>1308</v>
      </c>
      <c r="J1857" s="3" t="s">
        <v>1258</v>
      </c>
      <c r="K1857" s="14" t="s">
        <v>1125</v>
      </c>
      <c r="L1857" s="14" t="s">
        <v>1122</v>
      </c>
      <c r="M1857" s="14" t="s">
        <v>1126</v>
      </c>
      <c r="N1857" s="14" t="s">
        <v>1127</v>
      </c>
      <c r="O1857" s="14" t="s">
        <v>1128</v>
      </c>
      <c r="P1857" s="14" t="s">
        <v>1129</v>
      </c>
    </row>
    <row r="1859" spans="1:16" x14ac:dyDescent="0.25">
      <c r="A1859" s="3">
        <v>1</v>
      </c>
      <c r="B1859" s="3" t="s">
        <v>409</v>
      </c>
      <c r="C1859" s="17"/>
    </row>
    <row r="1860" spans="1:16" x14ac:dyDescent="0.25">
      <c r="C1860" s="17"/>
    </row>
    <row r="1861" spans="1:16" x14ac:dyDescent="0.25">
      <c r="A1861" s="3">
        <f>1+A1859</f>
        <v>2</v>
      </c>
      <c r="B1861" s="3" t="s">
        <v>976</v>
      </c>
      <c r="C1861" s="3" t="s">
        <v>1248</v>
      </c>
      <c r="D1861" s="3" t="s">
        <v>2163</v>
      </c>
      <c r="F1861" s="3" t="s">
        <v>1982</v>
      </c>
      <c r="H1861" s="3" t="s">
        <v>203</v>
      </c>
      <c r="J1861" s="3">
        <v>47</v>
      </c>
    </row>
    <row r="1862" spans="1:16" x14ac:dyDescent="0.25">
      <c r="A1862" s="3">
        <f t="shared" ref="A1862:A1877" si="55">1+A1861</f>
        <v>3</v>
      </c>
      <c r="B1862" s="3" t="s">
        <v>446</v>
      </c>
      <c r="C1862" s="3" t="s">
        <v>425</v>
      </c>
      <c r="D1862" s="3" t="s">
        <v>809</v>
      </c>
      <c r="F1862" s="3" t="s">
        <v>2003</v>
      </c>
      <c r="H1862" s="3" t="s">
        <v>93</v>
      </c>
      <c r="I1862" s="3" t="s">
        <v>2188</v>
      </c>
      <c r="J1862" s="3">
        <v>11</v>
      </c>
    </row>
    <row r="1863" spans="1:16" x14ac:dyDescent="0.25">
      <c r="A1863" s="3">
        <f t="shared" si="55"/>
        <v>4</v>
      </c>
      <c r="B1863" s="3" t="s">
        <v>1651</v>
      </c>
      <c r="C1863" s="3" t="s">
        <v>446</v>
      </c>
      <c r="D1863" s="3" t="s">
        <v>809</v>
      </c>
      <c r="F1863" s="3" t="s">
        <v>2001</v>
      </c>
      <c r="H1863" s="3" t="s">
        <v>92</v>
      </c>
      <c r="I1863" s="3" t="s">
        <v>2243</v>
      </c>
      <c r="J1863" s="3">
        <v>11</v>
      </c>
    </row>
    <row r="1864" spans="1:16" x14ac:dyDescent="0.25">
      <c r="A1864" s="3">
        <f t="shared" si="55"/>
        <v>5</v>
      </c>
      <c r="B1864" s="3" t="s">
        <v>923</v>
      </c>
      <c r="C1864" s="3" t="s">
        <v>425</v>
      </c>
      <c r="D1864" s="3" t="s">
        <v>1879</v>
      </c>
      <c r="F1864" s="3" t="s">
        <v>1982</v>
      </c>
      <c r="I1864" s="3" t="s">
        <v>2188</v>
      </c>
      <c r="J1864" s="3">
        <v>41</v>
      </c>
    </row>
    <row r="1865" spans="1:16" x14ac:dyDescent="0.25">
      <c r="A1865" s="3">
        <f t="shared" si="55"/>
        <v>6</v>
      </c>
      <c r="B1865" s="3" t="s">
        <v>965</v>
      </c>
      <c r="C1865" s="3" t="s">
        <v>454</v>
      </c>
      <c r="D1865" s="3" t="s">
        <v>1098</v>
      </c>
      <c r="G1865" s="3" t="s">
        <v>1294</v>
      </c>
      <c r="H1865" s="3" t="s">
        <v>246</v>
      </c>
      <c r="I1865" s="3" t="s">
        <v>2054</v>
      </c>
      <c r="J1865" s="3">
        <v>48</v>
      </c>
    </row>
    <row r="1866" spans="1:16" x14ac:dyDescent="0.25">
      <c r="A1866" s="3">
        <f t="shared" si="55"/>
        <v>7</v>
      </c>
      <c r="B1866" s="3" t="s">
        <v>2162</v>
      </c>
      <c r="C1866" s="3" t="s">
        <v>1892</v>
      </c>
      <c r="D1866" s="3" t="s">
        <v>551</v>
      </c>
      <c r="F1866" s="3" t="s">
        <v>1982</v>
      </c>
      <c r="H1866" s="3" t="s">
        <v>84</v>
      </c>
      <c r="I1866" s="3" t="s">
        <v>2188</v>
      </c>
      <c r="J1866" s="3">
        <v>4</v>
      </c>
    </row>
    <row r="1867" spans="1:16" x14ac:dyDescent="0.25">
      <c r="A1867" s="3">
        <f t="shared" si="55"/>
        <v>8</v>
      </c>
      <c r="B1867" s="3" t="s">
        <v>446</v>
      </c>
      <c r="D1867" s="3" t="s">
        <v>1387</v>
      </c>
      <c r="G1867" s="3" t="s">
        <v>1598</v>
      </c>
      <c r="J1867" s="3">
        <v>47</v>
      </c>
    </row>
    <row r="1868" spans="1:16" x14ac:dyDescent="0.25">
      <c r="A1868" s="3">
        <f t="shared" si="55"/>
        <v>9</v>
      </c>
      <c r="B1868" s="3" t="s">
        <v>547</v>
      </c>
      <c r="D1868" s="3" t="s">
        <v>434</v>
      </c>
      <c r="F1868" s="3" t="s">
        <v>2003</v>
      </c>
      <c r="H1868" s="3" t="s">
        <v>198</v>
      </c>
      <c r="I1868" s="3" t="s">
        <v>744</v>
      </c>
      <c r="J1868" s="3">
        <v>45</v>
      </c>
    </row>
    <row r="1869" spans="1:16" x14ac:dyDescent="0.25">
      <c r="A1869" s="3">
        <f t="shared" si="55"/>
        <v>10</v>
      </c>
      <c r="B1869" s="3" t="s">
        <v>771</v>
      </c>
      <c r="C1869" s="3" t="s">
        <v>1273</v>
      </c>
      <c r="D1869" s="3" t="s">
        <v>1741</v>
      </c>
      <c r="F1869" s="3" t="s">
        <v>1982</v>
      </c>
      <c r="H1869" s="3" t="s">
        <v>255</v>
      </c>
      <c r="J1869" s="3">
        <v>37</v>
      </c>
    </row>
    <row r="1870" spans="1:16" x14ac:dyDescent="0.25">
      <c r="A1870" s="3">
        <f t="shared" si="55"/>
        <v>11</v>
      </c>
      <c r="B1870" s="3" t="s">
        <v>2162</v>
      </c>
      <c r="C1870" s="3" t="s">
        <v>2110</v>
      </c>
      <c r="D1870" s="3" t="s">
        <v>1741</v>
      </c>
      <c r="F1870" s="3" t="s">
        <v>1979</v>
      </c>
      <c r="H1870" s="3" t="s">
        <v>235</v>
      </c>
      <c r="J1870" s="3">
        <v>37</v>
      </c>
    </row>
    <row r="1871" spans="1:16" x14ac:dyDescent="0.25">
      <c r="A1871" s="3">
        <f t="shared" si="55"/>
        <v>12</v>
      </c>
      <c r="B1871" s="3" t="s">
        <v>1169</v>
      </c>
      <c r="D1871" s="3" t="s">
        <v>1741</v>
      </c>
      <c r="F1871" s="3" t="s">
        <v>1982</v>
      </c>
      <c r="I1871" s="3" t="s">
        <v>1831</v>
      </c>
      <c r="J1871" s="3">
        <v>37</v>
      </c>
    </row>
    <row r="1872" spans="1:16" x14ac:dyDescent="0.25">
      <c r="A1872" s="3">
        <f t="shared" si="55"/>
        <v>13</v>
      </c>
      <c r="B1872" s="3" t="s">
        <v>1137</v>
      </c>
      <c r="D1872" s="3" t="s">
        <v>1447</v>
      </c>
      <c r="I1872" s="3" t="s">
        <v>2188</v>
      </c>
      <c r="J1872" s="3">
        <v>18</v>
      </c>
    </row>
    <row r="1873" spans="1:10" x14ac:dyDescent="0.25">
      <c r="A1873" s="3">
        <f t="shared" si="55"/>
        <v>14</v>
      </c>
      <c r="B1873" s="3" t="s">
        <v>1167</v>
      </c>
      <c r="C1873" s="3" t="s">
        <v>1005</v>
      </c>
      <c r="D1873" s="3" t="s">
        <v>906</v>
      </c>
      <c r="F1873" s="3" t="s">
        <v>1982</v>
      </c>
      <c r="J1873" s="3">
        <v>13</v>
      </c>
    </row>
    <row r="1874" spans="1:10" x14ac:dyDescent="0.25">
      <c r="A1874" s="3">
        <f t="shared" si="55"/>
        <v>15</v>
      </c>
      <c r="B1874" s="3" t="s">
        <v>1704</v>
      </c>
      <c r="D1874" s="3" t="s">
        <v>2281</v>
      </c>
      <c r="F1874" s="3" t="s">
        <v>2001</v>
      </c>
      <c r="G1874" s="3" t="s">
        <v>730</v>
      </c>
      <c r="H1874" s="3" t="s">
        <v>106</v>
      </c>
      <c r="I1874" s="3" t="s">
        <v>2243</v>
      </c>
      <c r="J1874" s="3">
        <v>48</v>
      </c>
    </row>
    <row r="1875" spans="1:10" x14ac:dyDescent="0.25">
      <c r="A1875" s="3">
        <f t="shared" si="55"/>
        <v>16</v>
      </c>
      <c r="B1875" s="3" t="s">
        <v>446</v>
      </c>
      <c r="D1875" s="3" t="s">
        <v>1412</v>
      </c>
      <c r="F1875" s="3" t="s">
        <v>1982</v>
      </c>
      <c r="H1875" s="3" t="s">
        <v>92</v>
      </c>
      <c r="I1875" s="3" t="s">
        <v>2202</v>
      </c>
      <c r="J1875" s="3">
        <v>48</v>
      </c>
    </row>
    <row r="1876" spans="1:10" x14ac:dyDescent="0.25">
      <c r="A1876" s="3">
        <f t="shared" si="55"/>
        <v>17</v>
      </c>
      <c r="B1876" s="3" t="s">
        <v>1569</v>
      </c>
      <c r="D1876" s="3" t="s">
        <v>455</v>
      </c>
      <c r="F1876" s="3" t="s">
        <v>2003</v>
      </c>
      <c r="H1876" s="3" t="s">
        <v>106</v>
      </c>
      <c r="I1876" s="3" t="s">
        <v>2237</v>
      </c>
      <c r="J1876" s="3">
        <v>1</v>
      </c>
    </row>
    <row r="1877" spans="1:10" x14ac:dyDescent="0.25">
      <c r="A1877" s="3">
        <f t="shared" si="55"/>
        <v>18</v>
      </c>
      <c r="B1877" s="3" t="s">
        <v>1288</v>
      </c>
      <c r="C1877" s="3" t="s">
        <v>1143</v>
      </c>
      <c r="D1877" s="3" t="s">
        <v>455</v>
      </c>
      <c r="F1877" s="3" t="s">
        <v>1982</v>
      </c>
      <c r="G1877" s="3" t="s">
        <v>1596</v>
      </c>
      <c r="H1877" s="3">
        <v>1945</v>
      </c>
      <c r="I1877" s="3" t="s">
        <v>2241</v>
      </c>
      <c r="J1877" s="3">
        <v>1</v>
      </c>
    </row>
    <row r="1878" spans="1:10" x14ac:dyDescent="0.25">
      <c r="B1878" s="3" t="s">
        <v>1891</v>
      </c>
      <c r="C1878" s="3" t="s">
        <v>1891</v>
      </c>
      <c r="D1878" s="3" t="s">
        <v>1891</v>
      </c>
    </row>
    <row r="1879" spans="1:10" x14ac:dyDescent="0.25">
      <c r="B1879" s="3" t="s">
        <v>1891</v>
      </c>
      <c r="C1879" s="3" t="s">
        <v>1891</v>
      </c>
      <c r="D1879" s="3" t="s">
        <v>1891</v>
      </c>
    </row>
    <row r="1880" spans="1:10" x14ac:dyDescent="0.25">
      <c r="B1880" s="3" t="s">
        <v>1891</v>
      </c>
      <c r="C1880" s="3" t="s">
        <v>1891</v>
      </c>
      <c r="D1880" s="3" t="s">
        <v>1891</v>
      </c>
    </row>
    <row r="1881" spans="1:10" x14ac:dyDescent="0.25">
      <c r="B1881" s="3" t="s">
        <v>1891</v>
      </c>
      <c r="C1881" s="3" t="s">
        <v>1891</v>
      </c>
      <c r="D1881" s="3" t="s">
        <v>1891</v>
      </c>
    </row>
    <row r="1882" spans="1:10" x14ac:dyDescent="0.25">
      <c r="B1882" s="3" t="s">
        <v>1891</v>
      </c>
      <c r="C1882" s="3" t="s">
        <v>1891</v>
      </c>
      <c r="D1882" s="3" t="s">
        <v>1891</v>
      </c>
    </row>
    <row r="1883" spans="1:10" x14ac:dyDescent="0.25">
      <c r="B1883" s="3" t="s">
        <v>1891</v>
      </c>
      <c r="C1883" s="3" t="s">
        <v>1891</v>
      </c>
      <c r="D1883" s="3" t="s">
        <v>1891</v>
      </c>
    </row>
    <row r="1884" spans="1:10" x14ac:dyDescent="0.25">
      <c r="A1884" s="3">
        <f>1+A1877</f>
        <v>19</v>
      </c>
      <c r="B1884" s="3" t="s">
        <v>1151</v>
      </c>
      <c r="C1884" s="3" t="s">
        <v>2077</v>
      </c>
      <c r="D1884" s="3" t="s">
        <v>1014</v>
      </c>
      <c r="F1884" s="3" t="s">
        <v>1982</v>
      </c>
      <c r="H1884" s="3" t="s">
        <v>106</v>
      </c>
      <c r="I1884" s="3" t="s">
        <v>2188</v>
      </c>
      <c r="J1884" s="3">
        <v>16</v>
      </c>
    </row>
    <row r="1885" spans="1:10" x14ac:dyDescent="0.25">
      <c r="A1885" s="3">
        <f t="shared" ref="A1885:A1901" si="56">1+A1884</f>
        <v>20</v>
      </c>
      <c r="B1885" s="3" t="s">
        <v>664</v>
      </c>
      <c r="C1885" s="3" t="s">
        <v>848</v>
      </c>
      <c r="D1885" s="3" t="s">
        <v>1014</v>
      </c>
      <c r="F1885" s="3" t="s">
        <v>1982</v>
      </c>
      <c r="H1885" s="3" t="s">
        <v>160</v>
      </c>
      <c r="I1885" s="3" t="s">
        <v>1232</v>
      </c>
      <c r="J1885" s="3">
        <v>15</v>
      </c>
    </row>
    <row r="1886" spans="1:10" x14ac:dyDescent="0.25">
      <c r="A1886" s="3">
        <f t="shared" si="56"/>
        <v>21</v>
      </c>
      <c r="B1886" s="3" t="s">
        <v>1169</v>
      </c>
      <c r="D1886" s="3" t="s">
        <v>1014</v>
      </c>
      <c r="F1886" s="3" t="s">
        <v>1982</v>
      </c>
      <c r="H1886" s="3" t="s">
        <v>153</v>
      </c>
      <c r="I1886" s="3" t="s">
        <v>1232</v>
      </c>
      <c r="J1886" s="3">
        <v>16</v>
      </c>
    </row>
    <row r="1887" spans="1:10" x14ac:dyDescent="0.25">
      <c r="A1887" s="3">
        <f t="shared" si="56"/>
        <v>22</v>
      </c>
      <c r="B1887" s="3" t="s">
        <v>1483</v>
      </c>
      <c r="C1887" s="3" t="s">
        <v>1273</v>
      </c>
      <c r="D1887" s="3" t="s">
        <v>1014</v>
      </c>
      <c r="F1887" s="3" t="s">
        <v>1982</v>
      </c>
      <c r="H1887" s="3" t="s">
        <v>183</v>
      </c>
      <c r="J1887" s="3">
        <v>17</v>
      </c>
    </row>
    <row r="1888" spans="1:10" x14ac:dyDescent="0.25">
      <c r="A1888" s="3">
        <f t="shared" si="56"/>
        <v>23</v>
      </c>
      <c r="B1888" s="3" t="s">
        <v>1616</v>
      </c>
      <c r="C1888" s="3" t="s">
        <v>658</v>
      </c>
      <c r="D1888" s="3" t="s">
        <v>1014</v>
      </c>
      <c r="F1888" s="3" t="s">
        <v>1982</v>
      </c>
      <c r="H1888" s="3" t="s">
        <v>193</v>
      </c>
      <c r="J1888" s="3">
        <v>17</v>
      </c>
    </row>
    <row r="1889" spans="1:10" x14ac:dyDescent="0.25">
      <c r="A1889" s="3">
        <f t="shared" si="56"/>
        <v>24</v>
      </c>
      <c r="B1889" s="3" t="s">
        <v>1288</v>
      </c>
      <c r="C1889" s="3" t="s">
        <v>1707</v>
      </c>
      <c r="D1889" s="3" t="s">
        <v>1014</v>
      </c>
      <c r="F1889" s="3" t="s">
        <v>1989</v>
      </c>
      <c r="H1889" s="3" t="s">
        <v>115</v>
      </c>
      <c r="I1889" s="3" t="s">
        <v>2188</v>
      </c>
      <c r="J1889" s="3">
        <v>17</v>
      </c>
    </row>
    <row r="1890" spans="1:10" x14ac:dyDescent="0.25">
      <c r="A1890" s="3">
        <f t="shared" si="56"/>
        <v>25</v>
      </c>
      <c r="B1890" s="3" t="s">
        <v>806</v>
      </c>
      <c r="C1890" s="3" t="s">
        <v>1147</v>
      </c>
      <c r="D1890" s="3" t="s">
        <v>1014</v>
      </c>
      <c r="F1890" s="3" t="s">
        <v>1982</v>
      </c>
      <c r="H1890" s="3" t="s">
        <v>156</v>
      </c>
      <c r="J1890" s="3">
        <v>17</v>
      </c>
    </row>
    <row r="1891" spans="1:10" x14ac:dyDescent="0.25">
      <c r="A1891" s="3">
        <f t="shared" si="56"/>
        <v>26</v>
      </c>
      <c r="B1891" s="3" t="s">
        <v>1168</v>
      </c>
      <c r="C1891" s="3" t="s">
        <v>479</v>
      </c>
      <c r="D1891" s="3" t="s">
        <v>724</v>
      </c>
      <c r="F1891" s="3" t="s">
        <v>2003</v>
      </c>
      <c r="H1891" s="3" t="s">
        <v>343</v>
      </c>
      <c r="J1891" s="3">
        <v>34</v>
      </c>
    </row>
    <row r="1892" spans="1:10" x14ac:dyDescent="0.25">
      <c r="A1892" s="3">
        <f t="shared" si="56"/>
        <v>27</v>
      </c>
      <c r="B1892" s="3" t="s">
        <v>1942</v>
      </c>
      <c r="C1892" s="3" t="s">
        <v>478</v>
      </c>
      <c r="D1892" s="3" t="s">
        <v>724</v>
      </c>
      <c r="F1892" s="3" t="s">
        <v>2003</v>
      </c>
      <c r="H1892" s="3">
        <v>2000</v>
      </c>
      <c r="J1892" s="3">
        <v>34</v>
      </c>
    </row>
    <row r="1893" spans="1:10" x14ac:dyDescent="0.25">
      <c r="A1893" s="3">
        <f t="shared" si="56"/>
        <v>28</v>
      </c>
      <c r="B1893" s="3" t="s">
        <v>659</v>
      </c>
      <c r="C1893" s="3" t="s">
        <v>454</v>
      </c>
      <c r="D1893" s="3" t="s">
        <v>724</v>
      </c>
      <c r="F1893" s="3" t="s">
        <v>2003</v>
      </c>
      <c r="H1893" s="3" t="s">
        <v>345</v>
      </c>
      <c r="J1893" s="3">
        <v>34</v>
      </c>
    </row>
    <row r="1894" spans="1:10" x14ac:dyDescent="0.25">
      <c r="A1894" s="3">
        <f t="shared" si="56"/>
        <v>29</v>
      </c>
      <c r="B1894" s="3" t="s">
        <v>1161</v>
      </c>
      <c r="D1894" s="3" t="s">
        <v>698</v>
      </c>
      <c r="F1894" s="3" t="s">
        <v>1979</v>
      </c>
      <c r="H1894" s="3" t="s">
        <v>265</v>
      </c>
      <c r="J1894" s="3">
        <v>8</v>
      </c>
    </row>
    <row r="1895" spans="1:10" x14ac:dyDescent="0.25">
      <c r="A1895" s="3">
        <f t="shared" si="56"/>
        <v>30</v>
      </c>
      <c r="B1895" s="3" t="s">
        <v>2162</v>
      </c>
      <c r="C1895" s="3" t="s">
        <v>1143</v>
      </c>
      <c r="D1895" s="3" t="s">
        <v>698</v>
      </c>
      <c r="F1895" s="3" t="s">
        <v>1982</v>
      </c>
      <c r="H1895" s="3" t="s">
        <v>84</v>
      </c>
      <c r="J1895" s="3">
        <v>8</v>
      </c>
    </row>
    <row r="1896" spans="1:10" x14ac:dyDescent="0.25">
      <c r="A1896" s="3">
        <f t="shared" si="56"/>
        <v>31</v>
      </c>
      <c r="B1896" s="3" t="s">
        <v>1169</v>
      </c>
      <c r="C1896" s="3" t="s">
        <v>501</v>
      </c>
      <c r="D1896" s="3" t="s">
        <v>1593</v>
      </c>
      <c r="F1896" s="3" t="s">
        <v>2003</v>
      </c>
      <c r="J1896" s="3">
        <v>8</v>
      </c>
    </row>
    <row r="1897" spans="1:10" x14ac:dyDescent="0.25">
      <c r="A1897" s="3">
        <f t="shared" si="56"/>
        <v>32</v>
      </c>
      <c r="B1897" s="3" t="s">
        <v>922</v>
      </c>
      <c r="C1897" s="3" t="s">
        <v>1005</v>
      </c>
      <c r="D1897" s="3" t="s">
        <v>1081</v>
      </c>
      <c r="F1897" s="3" t="s">
        <v>1982</v>
      </c>
      <c r="I1897" s="3" t="s">
        <v>2204</v>
      </c>
      <c r="J1897" s="3">
        <v>19</v>
      </c>
    </row>
    <row r="1898" spans="1:10" x14ac:dyDescent="0.25">
      <c r="A1898" s="3">
        <f t="shared" si="56"/>
        <v>33</v>
      </c>
      <c r="B1898" s="3" t="s">
        <v>806</v>
      </c>
      <c r="C1898" s="3" t="s">
        <v>942</v>
      </c>
      <c r="D1898" s="3" t="s">
        <v>1363</v>
      </c>
      <c r="F1898" s="3" t="s">
        <v>1982</v>
      </c>
      <c r="H1898" s="3" t="s">
        <v>106</v>
      </c>
      <c r="I1898" s="3" t="s">
        <v>2197</v>
      </c>
      <c r="J1898" s="3">
        <v>29</v>
      </c>
    </row>
    <row r="1899" spans="1:10" x14ac:dyDescent="0.25">
      <c r="A1899" s="3">
        <f t="shared" si="56"/>
        <v>34</v>
      </c>
      <c r="B1899" s="3" t="s">
        <v>1539</v>
      </c>
      <c r="C1899" s="3" t="s">
        <v>1005</v>
      </c>
      <c r="D1899" s="3" t="s">
        <v>1172</v>
      </c>
      <c r="F1899" s="3" t="s">
        <v>2003</v>
      </c>
      <c r="H1899" s="3" t="s">
        <v>229</v>
      </c>
      <c r="I1899" s="3" t="s">
        <v>2054</v>
      </c>
      <c r="J1899" s="3">
        <v>21</v>
      </c>
    </row>
    <row r="1900" spans="1:10" x14ac:dyDescent="0.25">
      <c r="A1900" s="3">
        <f t="shared" si="56"/>
        <v>35</v>
      </c>
      <c r="B1900" s="3" t="s">
        <v>2170</v>
      </c>
      <c r="C1900" s="3" t="s">
        <v>547</v>
      </c>
      <c r="D1900" s="3" t="s">
        <v>1172</v>
      </c>
      <c r="F1900" s="3" t="s">
        <v>2003</v>
      </c>
      <c r="H1900" s="3" t="s">
        <v>229</v>
      </c>
      <c r="I1900" s="3" t="s">
        <v>2054</v>
      </c>
      <c r="J1900" s="3">
        <v>21</v>
      </c>
    </row>
    <row r="1901" spans="1:10" x14ac:dyDescent="0.25">
      <c r="A1901" s="3">
        <f t="shared" si="56"/>
        <v>36</v>
      </c>
      <c r="B1901" s="3" t="s">
        <v>456</v>
      </c>
      <c r="C1901" s="3" t="s">
        <v>501</v>
      </c>
      <c r="D1901" s="3" t="s">
        <v>1172</v>
      </c>
      <c r="F1901" s="3" t="s">
        <v>2001</v>
      </c>
      <c r="H1901" s="3" t="s">
        <v>247</v>
      </c>
      <c r="I1901" s="3" t="s">
        <v>2054</v>
      </c>
      <c r="J1901" s="3">
        <v>21</v>
      </c>
    </row>
    <row r="1904" spans="1:10" x14ac:dyDescent="0.25">
      <c r="A1904"/>
      <c r="B1904" s="14" t="s">
        <v>3</v>
      </c>
      <c r="G1904" s="14" t="s">
        <v>2098</v>
      </c>
      <c r="I1904" s="14" t="s">
        <v>8</v>
      </c>
    </row>
    <row r="1905" spans="1:253" x14ac:dyDescent="0.25">
      <c r="A1905"/>
      <c r="B1905"/>
      <c r="C1905"/>
      <c r="D1905"/>
      <c r="E1905"/>
      <c r="F1905"/>
      <c r="G1905"/>
      <c r="H1905"/>
    </row>
    <row r="1906" spans="1:253" x14ac:dyDescent="0.25">
      <c r="A1906"/>
      <c r="D1906" s="2" t="s">
        <v>4</v>
      </c>
      <c r="E1906" s="4"/>
      <c r="F1906" s="4"/>
      <c r="G1906" s="3" t="s">
        <v>2096</v>
      </c>
      <c r="I1906" s="14" t="s">
        <v>6</v>
      </c>
    </row>
    <row r="1907" spans="1:253" ht="23.25" x14ac:dyDescent="0.35">
      <c r="A1907" s="5"/>
      <c r="B1907" s="5"/>
      <c r="E1907" s="6" t="s">
        <v>2038</v>
      </c>
      <c r="F1907" s="5"/>
      <c r="G1907" s="5"/>
      <c r="H1907" s="5"/>
      <c r="I1907" s="5"/>
      <c r="J1907" s="5"/>
      <c r="K1907" s="6"/>
      <c r="L1907" s="6"/>
      <c r="M1907" s="6"/>
      <c r="N1907" s="6"/>
      <c r="O1907" s="6"/>
      <c r="P1907" s="6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7"/>
      <c r="AC1907" s="7"/>
      <c r="AD1907" s="7"/>
      <c r="AE1907" s="7"/>
      <c r="AF1907" s="7"/>
      <c r="AG1907" s="7"/>
      <c r="AH1907" s="7"/>
      <c r="AI1907" s="7"/>
      <c r="AJ1907" s="7"/>
      <c r="AK1907" s="7"/>
      <c r="AL1907" s="7"/>
      <c r="AM1907" s="7"/>
      <c r="AN1907" s="7"/>
      <c r="AO1907" s="7"/>
      <c r="AP1907" s="7"/>
      <c r="AQ1907" s="7"/>
      <c r="AR1907" s="7"/>
      <c r="AS1907" s="7"/>
      <c r="AT1907" s="7"/>
      <c r="AU1907" s="7"/>
      <c r="AV1907" s="7"/>
      <c r="AW1907" s="7"/>
      <c r="AX1907" s="7"/>
      <c r="AY1907" s="7"/>
      <c r="AZ1907" s="7"/>
      <c r="BA1907" s="7"/>
      <c r="BB1907" s="7"/>
      <c r="BC1907" s="7"/>
      <c r="BD1907" s="7"/>
      <c r="BE1907" s="7"/>
      <c r="BF1907" s="7"/>
      <c r="BG1907" s="7"/>
      <c r="BH1907" s="7"/>
      <c r="BI1907" s="7"/>
      <c r="BJ1907" s="7"/>
      <c r="BK1907" s="7"/>
      <c r="BL1907" s="7"/>
      <c r="BM1907" s="7"/>
      <c r="BN1907" s="7"/>
      <c r="BO1907" s="7"/>
      <c r="BP1907" s="7"/>
      <c r="BQ1907" s="7"/>
      <c r="BR1907" s="7"/>
      <c r="BS1907" s="7"/>
      <c r="BT1907" s="7"/>
      <c r="BU1907" s="7"/>
      <c r="BV1907" s="7"/>
      <c r="BW1907" s="7"/>
      <c r="BX1907" s="7"/>
      <c r="BY1907" s="7"/>
      <c r="BZ1907" s="7"/>
      <c r="CA1907" s="7"/>
      <c r="CB1907" s="7"/>
      <c r="CC1907" s="7"/>
      <c r="CD1907" s="7"/>
      <c r="CE1907" s="7"/>
      <c r="CF1907" s="7"/>
      <c r="CG1907" s="7"/>
      <c r="CH1907" s="7"/>
      <c r="CI1907" s="7"/>
      <c r="CJ1907" s="7"/>
      <c r="CK1907" s="7"/>
      <c r="CL1907" s="7"/>
      <c r="CM1907" s="7"/>
      <c r="CN1907" s="7"/>
      <c r="CO1907" s="7"/>
      <c r="CP1907" s="7"/>
      <c r="CQ1907" s="7"/>
      <c r="CR1907" s="7"/>
      <c r="CS1907" s="7"/>
      <c r="CT1907" s="7"/>
      <c r="CU1907" s="7"/>
      <c r="CV1907" s="7"/>
      <c r="CW1907" s="7"/>
      <c r="CX1907" s="7"/>
      <c r="CY1907" s="7"/>
      <c r="CZ1907" s="7"/>
      <c r="DA1907" s="7"/>
      <c r="DB1907" s="7"/>
      <c r="DC1907" s="7"/>
      <c r="DD1907" s="7"/>
      <c r="DE1907" s="7"/>
      <c r="DF1907" s="7"/>
      <c r="DG1907" s="7"/>
      <c r="DH1907" s="7"/>
      <c r="DI1907" s="7"/>
      <c r="DJ1907" s="7"/>
      <c r="DK1907" s="7"/>
      <c r="DL1907" s="7"/>
      <c r="DM1907" s="7"/>
      <c r="DN1907" s="7"/>
      <c r="DO1907" s="7"/>
      <c r="DP1907" s="7"/>
      <c r="DQ1907" s="7"/>
      <c r="DR1907" s="7"/>
      <c r="DS1907" s="7"/>
      <c r="DT1907" s="7"/>
      <c r="DU1907" s="7"/>
      <c r="DV1907" s="7"/>
      <c r="DW1907" s="7"/>
      <c r="DX1907" s="7"/>
      <c r="DY1907" s="7"/>
      <c r="DZ1907" s="7"/>
      <c r="EA1907" s="7"/>
      <c r="EB1907" s="7"/>
      <c r="EC1907" s="7"/>
      <c r="ED1907" s="7"/>
      <c r="EE1907" s="7"/>
      <c r="EF1907" s="7"/>
      <c r="EG1907" s="7"/>
      <c r="EH1907" s="7"/>
      <c r="EI1907" s="7"/>
      <c r="EJ1907" s="7"/>
      <c r="EK1907" s="7"/>
      <c r="EL1907" s="7"/>
      <c r="EM1907" s="7"/>
      <c r="EN1907" s="7"/>
      <c r="EO1907" s="7"/>
      <c r="EP1907" s="7"/>
      <c r="EQ1907" s="7"/>
      <c r="ER1907" s="7"/>
      <c r="ES1907" s="7"/>
      <c r="ET1907" s="7"/>
      <c r="EU1907" s="7"/>
      <c r="EV1907" s="7"/>
      <c r="EW1907" s="7"/>
      <c r="EX1907" s="7"/>
      <c r="EY1907" s="7"/>
      <c r="EZ1907" s="7"/>
      <c r="FA1907" s="7"/>
      <c r="FB1907" s="7"/>
      <c r="FC1907" s="7"/>
      <c r="FD1907" s="7"/>
      <c r="FE1907" s="7"/>
      <c r="FF1907" s="7"/>
      <c r="FG1907" s="7"/>
      <c r="FH1907" s="7"/>
      <c r="FI1907" s="7"/>
      <c r="FJ1907" s="7"/>
      <c r="FK1907" s="7"/>
      <c r="FL1907" s="7"/>
      <c r="FM1907" s="7"/>
      <c r="FN1907" s="7"/>
      <c r="FO1907" s="7"/>
      <c r="FP1907" s="7"/>
      <c r="FQ1907" s="7"/>
      <c r="FR1907" s="7"/>
      <c r="FS1907" s="7"/>
      <c r="FT1907" s="7"/>
      <c r="FU1907" s="7"/>
      <c r="FV1907" s="7"/>
      <c r="FW1907" s="7"/>
      <c r="FX1907" s="7"/>
      <c r="FY1907" s="7"/>
      <c r="FZ1907" s="7"/>
      <c r="GA1907" s="7"/>
      <c r="GB1907" s="7"/>
      <c r="GC1907" s="7"/>
      <c r="GD1907" s="7"/>
      <c r="GE1907" s="7"/>
      <c r="GF1907" s="7"/>
      <c r="GG1907" s="7"/>
      <c r="GH1907" s="7"/>
      <c r="GI1907" s="7"/>
      <c r="GJ1907" s="7"/>
      <c r="GK1907" s="7"/>
      <c r="GL1907" s="7"/>
      <c r="GM1907" s="7"/>
      <c r="GN1907" s="7"/>
      <c r="GO1907" s="7"/>
      <c r="GP1907" s="7"/>
      <c r="GQ1907" s="7"/>
      <c r="GR1907" s="7"/>
      <c r="GS1907" s="7"/>
      <c r="GT1907" s="7"/>
      <c r="GU1907" s="7"/>
      <c r="GV1907" s="7"/>
      <c r="GW1907" s="7"/>
      <c r="GX1907" s="7"/>
      <c r="GY1907" s="7"/>
      <c r="GZ1907" s="7"/>
      <c r="HA1907" s="7"/>
      <c r="HB1907" s="7"/>
      <c r="HC1907" s="7"/>
      <c r="HD1907" s="7"/>
      <c r="HE1907" s="7"/>
      <c r="HF1907" s="7"/>
      <c r="HG1907" s="7"/>
      <c r="HH1907" s="7"/>
      <c r="HI1907" s="7"/>
      <c r="HJ1907" s="7"/>
      <c r="HK1907" s="7"/>
      <c r="HL1907" s="7"/>
      <c r="HM1907" s="7"/>
      <c r="HN1907" s="7"/>
      <c r="HO1907" s="7"/>
      <c r="HP1907" s="7"/>
      <c r="HQ1907" s="7"/>
      <c r="HR1907" s="7"/>
      <c r="HS1907" s="7"/>
      <c r="HT1907" s="7"/>
      <c r="HU1907" s="7"/>
      <c r="HV1907" s="7"/>
      <c r="HW1907" s="7"/>
      <c r="HX1907" s="7"/>
      <c r="HY1907" s="7"/>
      <c r="HZ1907" s="7"/>
      <c r="IA1907" s="7"/>
      <c r="IB1907" s="7"/>
      <c r="IC1907" s="7"/>
      <c r="ID1907" s="7"/>
      <c r="IE1907" s="7"/>
      <c r="IF1907" s="7"/>
      <c r="IG1907" s="7"/>
      <c r="IH1907" s="7"/>
      <c r="II1907" s="7"/>
      <c r="IJ1907" s="7"/>
      <c r="IK1907" s="7"/>
      <c r="IL1907" s="7"/>
      <c r="IM1907" s="7"/>
      <c r="IN1907" s="7"/>
      <c r="IO1907" s="7"/>
      <c r="IP1907" s="7"/>
      <c r="IQ1907" s="7"/>
      <c r="IR1907" s="7"/>
      <c r="IS1907" s="7"/>
    </row>
    <row r="1908" spans="1:253" ht="20.25" x14ac:dyDescent="0.3">
      <c r="A1908" s="9" t="s">
        <v>768</v>
      </c>
      <c r="B1908" s="9" t="str">
        <f>B108</f>
        <v>19 November 2017</v>
      </c>
      <c r="D1908" s="9" t="s">
        <v>2129</v>
      </c>
      <c r="E1908" s="8"/>
      <c r="F1908" s="8"/>
      <c r="G1908" s="8"/>
      <c r="H1908" s="8"/>
      <c r="I1908" s="10" t="s">
        <v>1523</v>
      </c>
      <c r="J1908" s="8">
        <f>1+J1854</f>
        <v>38</v>
      </c>
      <c r="K1908" s="9"/>
      <c r="L1908" s="9"/>
      <c r="M1908" s="9"/>
      <c r="N1908" s="9"/>
      <c r="O1908" s="9"/>
      <c r="P1908" s="9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1"/>
      <c r="AC1908" s="11"/>
      <c r="AD1908" s="11"/>
      <c r="AE1908" s="11"/>
      <c r="AF1908" s="11"/>
      <c r="AG1908" s="11"/>
      <c r="AH1908" s="11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1"/>
      <c r="BH1908" s="11"/>
      <c r="BI1908" s="11"/>
      <c r="BJ1908" s="11"/>
      <c r="BK1908" s="11"/>
      <c r="BL1908" s="11"/>
      <c r="BM1908" s="11"/>
      <c r="BN1908" s="11"/>
      <c r="BO1908" s="11"/>
      <c r="BP1908" s="11"/>
      <c r="BQ1908" s="11"/>
      <c r="BR1908" s="11"/>
      <c r="BS1908" s="11"/>
      <c r="BT1908" s="11"/>
      <c r="BU1908" s="11"/>
      <c r="BV1908" s="11"/>
      <c r="BW1908" s="11"/>
      <c r="BX1908" s="11"/>
      <c r="BY1908" s="11"/>
      <c r="BZ1908" s="11"/>
      <c r="CA1908" s="11"/>
      <c r="CB1908" s="11"/>
      <c r="CC1908" s="11"/>
      <c r="CD1908" s="11"/>
      <c r="CE1908" s="11"/>
      <c r="CF1908" s="11"/>
      <c r="CG1908" s="11"/>
      <c r="CH1908" s="11"/>
      <c r="CI1908" s="11"/>
      <c r="CJ1908" s="11"/>
      <c r="CK1908" s="11"/>
      <c r="CL1908" s="11"/>
      <c r="CM1908" s="11"/>
      <c r="CN1908" s="11"/>
      <c r="CO1908" s="11"/>
      <c r="CP1908" s="11"/>
      <c r="CQ1908" s="11"/>
      <c r="CR1908" s="11"/>
      <c r="CS1908" s="11"/>
      <c r="CT1908" s="11"/>
      <c r="CU1908" s="11"/>
      <c r="CV1908" s="11"/>
      <c r="CW1908" s="11"/>
      <c r="CX1908" s="11"/>
      <c r="CY1908" s="11"/>
      <c r="CZ1908" s="11"/>
      <c r="DA1908" s="11"/>
      <c r="DB1908" s="11"/>
      <c r="DC1908" s="11"/>
      <c r="DD1908" s="11"/>
      <c r="DE1908" s="11"/>
      <c r="DF1908" s="11"/>
      <c r="DG1908" s="11"/>
      <c r="DH1908" s="11"/>
      <c r="DI1908" s="11"/>
      <c r="DJ1908" s="11"/>
      <c r="DK1908" s="11"/>
      <c r="DL1908" s="11"/>
      <c r="DM1908" s="11"/>
      <c r="DN1908" s="11"/>
      <c r="DO1908" s="11"/>
      <c r="DP1908" s="11"/>
      <c r="DQ1908" s="11"/>
      <c r="DR1908" s="11"/>
      <c r="DS1908" s="11"/>
      <c r="DT1908" s="11"/>
      <c r="DU1908" s="11"/>
      <c r="DV1908" s="11"/>
      <c r="DW1908" s="11"/>
      <c r="DX1908" s="11"/>
      <c r="DY1908" s="11"/>
      <c r="DZ1908" s="11"/>
      <c r="EA1908" s="11"/>
      <c r="EB1908" s="11"/>
      <c r="EC1908" s="11"/>
      <c r="ED1908" s="11"/>
      <c r="EE1908" s="11"/>
      <c r="EF1908" s="11"/>
      <c r="EG1908" s="11"/>
      <c r="EH1908" s="11"/>
      <c r="EI1908" s="11"/>
      <c r="EJ1908" s="11"/>
      <c r="EK1908" s="11"/>
      <c r="EL1908" s="11"/>
      <c r="EM1908" s="11"/>
      <c r="EN1908" s="11"/>
      <c r="EO1908" s="11"/>
      <c r="EP1908" s="11"/>
      <c r="EQ1908" s="11"/>
      <c r="ER1908" s="11"/>
      <c r="ES1908" s="11"/>
      <c r="ET1908" s="11"/>
      <c r="EU1908" s="11"/>
      <c r="EV1908" s="11"/>
      <c r="EW1908" s="11"/>
      <c r="EX1908" s="11"/>
      <c r="EY1908" s="11"/>
      <c r="EZ1908" s="11"/>
      <c r="FA1908" s="11"/>
      <c r="FB1908" s="11"/>
      <c r="FC1908" s="11"/>
      <c r="FD1908" s="11"/>
      <c r="FE1908" s="11"/>
      <c r="FF1908" s="11"/>
      <c r="FG1908" s="11"/>
      <c r="FH1908" s="11"/>
      <c r="FI1908" s="11"/>
      <c r="FJ1908" s="11"/>
      <c r="FK1908" s="11"/>
      <c r="FL1908" s="11"/>
      <c r="FM1908" s="11"/>
      <c r="FN1908" s="11"/>
      <c r="FO1908" s="11"/>
      <c r="FP1908" s="11"/>
      <c r="FQ1908" s="11"/>
      <c r="FR1908" s="11"/>
      <c r="FS1908" s="11"/>
      <c r="FT1908" s="11"/>
      <c r="FU1908" s="11"/>
      <c r="FV1908" s="11"/>
      <c r="FW1908" s="11"/>
      <c r="FX1908" s="11"/>
      <c r="FY1908" s="11"/>
      <c r="FZ1908" s="11"/>
      <c r="GA1908" s="11"/>
      <c r="GB1908" s="11"/>
      <c r="GC1908" s="11"/>
      <c r="GD1908" s="11"/>
      <c r="GE1908" s="11"/>
      <c r="GF1908" s="11"/>
      <c r="GG1908" s="11"/>
      <c r="GH1908" s="11"/>
      <c r="GI1908" s="11"/>
      <c r="GJ1908" s="11"/>
      <c r="GK1908" s="11"/>
      <c r="GL1908" s="11"/>
      <c r="GM1908" s="11"/>
      <c r="GN1908" s="11"/>
      <c r="GO1908" s="11"/>
      <c r="GP1908" s="11"/>
      <c r="GQ1908" s="11"/>
      <c r="GR1908" s="11"/>
      <c r="GS1908" s="11"/>
      <c r="GT1908" s="11"/>
      <c r="GU1908" s="11"/>
      <c r="GV1908" s="11"/>
      <c r="GW1908" s="11"/>
      <c r="GX1908" s="11"/>
      <c r="GY1908" s="11"/>
      <c r="GZ1908" s="11"/>
      <c r="HA1908" s="11"/>
      <c r="HB1908" s="11"/>
      <c r="HC1908" s="11"/>
      <c r="HD1908" s="11"/>
      <c r="HE1908" s="11"/>
      <c r="HF1908" s="11"/>
      <c r="HG1908" s="11"/>
      <c r="HH1908" s="11"/>
      <c r="HI1908" s="11"/>
      <c r="HJ1908" s="11"/>
      <c r="HK1908" s="11"/>
      <c r="HL1908" s="11"/>
      <c r="HM1908" s="11"/>
      <c r="HN1908" s="11"/>
      <c r="HO1908" s="11"/>
      <c r="HP1908" s="11"/>
      <c r="HQ1908" s="11"/>
      <c r="HR1908" s="11"/>
      <c r="HS1908" s="11"/>
      <c r="HT1908" s="11"/>
      <c r="HU1908" s="11"/>
      <c r="HV1908" s="11"/>
      <c r="HW1908" s="11"/>
      <c r="HX1908" s="11"/>
      <c r="HY1908" s="11"/>
      <c r="HZ1908" s="11"/>
      <c r="IA1908" s="11"/>
      <c r="IB1908" s="11"/>
      <c r="IC1908" s="11"/>
      <c r="ID1908" s="11"/>
      <c r="IE1908" s="11"/>
      <c r="IF1908" s="11"/>
      <c r="IG1908" s="11"/>
      <c r="IH1908" s="11"/>
      <c r="II1908" s="11"/>
      <c r="IJ1908" s="11"/>
      <c r="IK1908" s="11"/>
      <c r="IL1908" s="11"/>
      <c r="IM1908" s="11"/>
      <c r="IN1908" s="11"/>
      <c r="IO1908" s="11"/>
      <c r="IP1908" s="11"/>
      <c r="IQ1908" s="11"/>
      <c r="IR1908" s="11"/>
      <c r="IS1908" s="11"/>
    </row>
    <row r="1909" spans="1:253" ht="20.25" x14ac:dyDescent="0.3">
      <c r="A1909" s="8"/>
      <c r="B1909" s="8"/>
      <c r="C1909" s="8"/>
      <c r="D1909" s="8"/>
      <c r="E1909" s="8" t="s">
        <v>1760</v>
      </c>
      <c r="F1909" s="8"/>
      <c r="G1909" s="8" t="s">
        <v>1693</v>
      </c>
      <c r="H1909" s="8"/>
      <c r="I1909" s="10"/>
    </row>
    <row r="1910" spans="1:253" x14ac:dyDescent="0.25">
      <c r="A1910" s="3" t="s">
        <v>1542</v>
      </c>
      <c r="B1910" s="3" t="s">
        <v>896</v>
      </c>
      <c r="C1910" s="3" t="s">
        <v>1416</v>
      </c>
      <c r="D1910" s="12"/>
      <c r="E1910" s="12"/>
      <c r="F1910" s="3" t="s">
        <v>1425</v>
      </c>
      <c r="G1910" s="3" t="s">
        <v>1423</v>
      </c>
      <c r="H1910" s="3" t="s">
        <v>2278</v>
      </c>
      <c r="I1910" s="3" t="s">
        <v>1421</v>
      </c>
      <c r="J1910" s="3" t="s">
        <v>1319</v>
      </c>
    </row>
    <row r="1911" spans="1:253" x14ac:dyDescent="0.25">
      <c r="A1911" s="3" t="s">
        <v>1486</v>
      </c>
      <c r="B1911" s="3" t="s">
        <v>1463</v>
      </c>
      <c r="C1911" s="3" t="s">
        <v>1463</v>
      </c>
      <c r="D1911" s="3" t="s">
        <v>1886</v>
      </c>
      <c r="E1911" s="3" t="s">
        <v>1882</v>
      </c>
      <c r="F1911" s="3" t="s">
        <v>14</v>
      </c>
      <c r="G1911" s="3" t="s">
        <v>1058</v>
      </c>
      <c r="H1911" s="3" t="s">
        <v>1775</v>
      </c>
      <c r="I1911" s="3" t="s">
        <v>1308</v>
      </c>
      <c r="J1911" s="3" t="s">
        <v>1258</v>
      </c>
      <c r="K1911" s="14" t="s">
        <v>1125</v>
      </c>
      <c r="L1911" s="14" t="s">
        <v>1122</v>
      </c>
      <c r="M1911" s="14" t="s">
        <v>1126</v>
      </c>
      <c r="N1911" s="14" t="s">
        <v>1127</v>
      </c>
      <c r="O1911" s="14" t="s">
        <v>1128</v>
      </c>
      <c r="P1911" s="14" t="s">
        <v>1129</v>
      </c>
    </row>
    <row r="1913" spans="1:253" x14ac:dyDescent="0.25">
      <c r="A1913" s="3">
        <v>1</v>
      </c>
      <c r="B1913" s="3" t="s">
        <v>410</v>
      </c>
      <c r="C1913" s="17"/>
    </row>
    <row r="1915" spans="1:253" x14ac:dyDescent="0.25">
      <c r="A1915" s="3">
        <f>1+A1913</f>
        <v>2</v>
      </c>
      <c r="B1915" s="3" t="s">
        <v>449</v>
      </c>
      <c r="D1915" s="3" t="s">
        <v>739</v>
      </c>
      <c r="F1915" s="3" t="s">
        <v>1988</v>
      </c>
      <c r="I1915" s="3" t="s">
        <v>2229</v>
      </c>
      <c r="J1915" s="3">
        <v>38</v>
      </c>
    </row>
    <row r="1916" spans="1:253" x14ac:dyDescent="0.25">
      <c r="A1916" s="3">
        <f t="shared" ref="A1916:A1931" si="57">1+A1915</f>
        <v>3</v>
      </c>
      <c r="B1916" s="3" t="s">
        <v>2162</v>
      </c>
      <c r="C1916" s="3" t="s">
        <v>425</v>
      </c>
      <c r="D1916" s="3" t="s">
        <v>739</v>
      </c>
      <c r="F1916" s="3" t="s">
        <v>1979</v>
      </c>
      <c r="G1916" s="3" t="s">
        <v>442</v>
      </c>
      <c r="H1916" s="3" t="s">
        <v>155</v>
      </c>
      <c r="J1916" s="3">
        <v>10</v>
      </c>
    </row>
    <row r="1917" spans="1:253" x14ac:dyDescent="0.25">
      <c r="A1917" s="3">
        <f t="shared" si="57"/>
        <v>4</v>
      </c>
      <c r="B1917" s="3" t="s">
        <v>1268</v>
      </c>
      <c r="C1917" s="3" t="s">
        <v>1608</v>
      </c>
      <c r="D1917" s="3" t="s">
        <v>739</v>
      </c>
      <c r="F1917" s="3" t="s">
        <v>2003</v>
      </c>
      <c r="G1917" s="3" t="s">
        <v>1436</v>
      </c>
      <c r="H1917" s="3" t="s">
        <v>114</v>
      </c>
      <c r="I1917" s="3" t="s">
        <v>2250</v>
      </c>
      <c r="J1917" s="3">
        <v>10</v>
      </c>
    </row>
    <row r="1918" spans="1:253" x14ac:dyDescent="0.25">
      <c r="A1918" s="3">
        <f t="shared" si="57"/>
        <v>5</v>
      </c>
      <c r="B1918" s="3" t="s">
        <v>1694</v>
      </c>
      <c r="C1918" s="3" t="s">
        <v>639</v>
      </c>
      <c r="D1918" s="3" t="s">
        <v>739</v>
      </c>
      <c r="F1918" s="3" t="s">
        <v>1982</v>
      </c>
      <c r="G1918" s="3" t="s">
        <v>1596</v>
      </c>
      <c r="H1918" s="3" t="s">
        <v>92</v>
      </c>
      <c r="I1918" s="3" t="s">
        <v>2229</v>
      </c>
      <c r="J1918" s="3">
        <v>10</v>
      </c>
    </row>
    <row r="1919" spans="1:253" x14ac:dyDescent="0.25">
      <c r="A1919" s="3">
        <f t="shared" si="57"/>
        <v>6</v>
      </c>
      <c r="B1919" s="3" t="s">
        <v>1085</v>
      </c>
      <c r="C1919" s="3" t="s">
        <v>425</v>
      </c>
      <c r="D1919" s="3" t="s">
        <v>739</v>
      </c>
      <c r="F1919" s="3" t="s">
        <v>2003</v>
      </c>
      <c r="G1919" s="3" t="s">
        <v>1711</v>
      </c>
      <c r="H1919" s="3" t="s">
        <v>115</v>
      </c>
      <c r="I1919" s="3" t="s">
        <v>2229</v>
      </c>
      <c r="J1919" s="3">
        <v>10</v>
      </c>
    </row>
    <row r="1920" spans="1:253" x14ac:dyDescent="0.25">
      <c r="A1920" s="3">
        <f t="shared" si="57"/>
        <v>7</v>
      </c>
      <c r="B1920" s="3" t="s">
        <v>664</v>
      </c>
      <c r="C1920" s="3" t="s">
        <v>1522</v>
      </c>
      <c r="D1920" s="3" t="s">
        <v>739</v>
      </c>
      <c r="F1920" s="3" t="s">
        <v>1982</v>
      </c>
      <c r="G1920" s="3" t="s">
        <v>1596</v>
      </c>
      <c r="H1920" s="3" t="s">
        <v>115</v>
      </c>
      <c r="I1920" s="3" t="s">
        <v>2229</v>
      </c>
      <c r="J1920" s="3">
        <v>10</v>
      </c>
    </row>
    <row r="1921" spans="1:10" x14ac:dyDescent="0.25">
      <c r="A1921" s="3">
        <f t="shared" si="57"/>
        <v>8</v>
      </c>
      <c r="B1921" s="3" t="s">
        <v>2077</v>
      </c>
      <c r="C1921" s="3" t="s">
        <v>1522</v>
      </c>
      <c r="D1921" s="3" t="s">
        <v>1373</v>
      </c>
      <c r="F1921" s="3" t="s">
        <v>1982</v>
      </c>
      <c r="G1921" s="3" t="s">
        <v>1772</v>
      </c>
      <c r="H1921" s="3" t="s">
        <v>106</v>
      </c>
      <c r="I1921" s="3" t="s">
        <v>2188</v>
      </c>
      <c r="J1921" s="3">
        <v>27</v>
      </c>
    </row>
    <row r="1922" spans="1:10" x14ac:dyDescent="0.25">
      <c r="A1922" s="3">
        <f t="shared" si="57"/>
        <v>9</v>
      </c>
      <c r="B1922" s="3" t="s">
        <v>771</v>
      </c>
      <c r="C1922" s="3" t="s">
        <v>2077</v>
      </c>
      <c r="D1922" s="3" t="s">
        <v>1913</v>
      </c>
      <c r="F1922" s="3" t="s">
        <v>1993</v>
      </c>
      <c r="H1922" s="3" t="s">
        <v>323</v>
      </c>
      <c r="J1922" s="3">
        <v>43</v>
      </c>
    </row>
    <row r="1923" spans="1:10" x14ac:dyDescent="0.25">
      <c r="A1923" s="3">
        <f t="shared" si="57"/>
        <v>10</v>
      </c>
      <c r="B1923" s="3" t="s">
        <v>1667</v>
      </c>
      <c r="C1923" s="3" t="s">
        <v>2077</v>
      </c>
      <c r="D1923" s="3" t="s">
        <v>1913</v>
      </c>
      <c r="F1923" s="3" t="s">
        <v>1982</v>
      </c>
      <c r="H1923" s="3" t="s">
        <v>183</v>
      </c>
      <c r="J1923" s="3">
        <v>43</v>
      </c>
    </row>
    <row r="1924" spans="1:10" x14ac:dyDescent="0.25">
      <c r="A1924" s="3">
        <f t="shared" si="57"/>
        <v>11</v>
      </c>
      <c r="B1924" s="3" t="s">
        <v>1169</v>
      </c>
      <c r="C1924" s="3" t="s">
        <v>1186</v>
      </c>
      <c r="D1924" s="3" t="s">
        <v>1303</v>
      </c>
      <c r="F1924" s="3" t="s">
        <v>1982</v>
      </c>
      <c r="H1924" s="3" t="s">
        <v>240</v>
      </c>
      <c r="J1924" s="3">
        <v>43</v>
      </c>
    </row>
    <row r="1925" spans="1:10" x14ac:dyDescent="0.25">
      <c r="A1925" s="3">
        <f t="shared" si="57"/>
        <v>12</v>
      </c>
      <c r="B1925" s="3" t="s">
        <v>1147</v>
      </c>
      <c r="C1925" s="3" t="s">
        <v>1892</v>
      </c>
      <c r="D1925" s="3" t="s">
        <v>1567</v>
      </c>
      <c r="E1925" s="3" t="s">
        <v>1140</v>
      </c>
      <c r="F1925" s="3" t="s">
        <v>1979</v>
      </c>
      <c r="J1925" s="3">
        <v>32</v>
      </c>
    </row>
    <row r="1926" spans="1:10" x14ac:dyDescent="0.25">
      <c r="A1926" s="3">
        <f t="shared" si="57"/>
        <v>13</v>
      </c>
      <c r="B1926" s="3" t="s">
        <v>1147</v>
      </c>
      <c r="C1926" s="3" t="s">
        <v>1892</v>
      </c>
      <c r="D1926" s="3" t="s">
        <v>1567</v>
      </c>
      <c r="E1926" s="3" t="s">
        <v>1112</v>
      </c>
      <c r="F1926" s="3" t="s">
        <v>1982</v>
      </c>
      <c r="H1926" s="3" t="s">
        <v>214</v>
      </c>
      <c r="J1926" s="3">
        <v>20</v>
      </c>
    </row>
    <row r="1927" spans="1:10" x14ac:dyDescent="0.25">
      <c r="A1927" s="3">
        <f t="shared" si="57"/>
        <v>14</v>
      </c>
      <c r="B1927" s="3" t="s">
        <v>1286</v>
      </c>
      <c r="D1927" s="3" t="s">
        <v>1899</v>
      </c>
      <c r="F1927" s="3" t="s">
        <v>1982</v>
      </c>
      <c r="G1927" s="3" t="s">
        <v>730</v>
      </c>
      <c r="I1927" s="3" t="s">
        <v>2188</v>
      </c>
      <c r="J1927" s="3">
        <v>1</v>
      </c>
    </row>
    <row r="1928" spans="1:10" x14ac:dyDescent="0.25">
      <c r="A1928" s="3">
        <f t="shared" si="57"/>
        <v>15</v>
      </c>
      <c r="B1928" s="3" t="s">
        <v>1175</v>
      </c>
      <c r="C1928" s="3" t="s">
        <v>825</v>
      </c>
      <c r="D1928" s="3" t="s">
        <v>621</v>
      </c>
      <c r="F1928" s="3" t="s">
        <v>1982</v>
      </c>
      <c r="G1928" s="3" t="s">
        <v>348</v>
      </c>
      <c r="H1928" s="3">
        <v>1945</v>
      </c>
      <c r="I1928" s="3" t="s">
        <v>2223</v>
      </c>
      <c r="J1928" s="3">
        <v>17</v>
      </c>
    </row>
    <row r="1929" spans="1:10" x14ac:dyDescent="0.25">
      <c r="A1929" s="3">
        <f t="shared" si="57"/>
        <v>16</v>
      </c>
      <c r="B1929" s="3" t="s">
        <v>1716</v>
      </c>
      <c r="D1929" s="3" t="s">
        <v>1370</v>
      </c>
      <c r="F1929" s="3" t="s">
        <v>1979</v>
      </c>
      <c r="H1929" s="3" t="s">
        <v>272</v>
      </c>
      <c r="I1929" s="3" t="s">
        <v>1874</v>
      </c>
      <c r="J1929" s="3">
        <v>17</v>
      </c>
    </row>
    <row r="1930" spans="1:10" x14ac:dyDescent="0.25">
      <c r="A1930" s="3">
        <f t="shared" si="57"/>
        <v>17</v>
      </c>
      <c r="B1930" s="3" t="s">
        <v>1626</v>
      </c>
      <c r="C1930" s="3" t="s">
        <v>639</v>
      </c>
      <c r="D1930" s="3" t="s">
        <v>1381</v>
      </c>
      <c r="G1930" s="3" t="s">
        <v>1773</v>
      </c>
      <c r="H1930" s="3" t="s">
        <v>153</v>
      </c>
      <c r="I1930" s="3" t="s">
        <v>1232</v>
      </c>
      <c r="J1930" s="3">
        <v>27</v>
      </c>
    </row>
    <row r="1931" spans="1:10" x14ac:dyDescent="0.25">
      <c r="A1931" s="3">
        <f t="shared" si="57"/>
        <v>18</v>
      </c>
      <c r="B1931" s="3" t="s">
        <v>1046</v>
      </c>
      <c r="D1931" s="3" t="s">
        <v>543</v>
      </c>
      <c r="F1931" s="3" t="s">
        <v>404</v>
      </c>
      <c r="H1931" s="3" t="s">
        <v>53</v>
      </c>
      <c r="I1931" s="3" t="s">
        <v>691</v>
      </c>
      <c r="J1931" s="3">
        <v>30</v>
      </c>
    </row>
    <row r="1932" spans="1:10" x14ac:dyDescent="0.25">
      <c r="B1932" s="3" t="s">
        <v>1891</v>
      </c>
      <c r="C1932" s="3" t="s">
        <v>1891</v>
      </c>
      <c r="D1932" s="3" t="s">
        <v>1891</v>
      </c>
    </row>
    <row r="1933" spans="1:10" x14ac:dyDescent="0.25">
      <c r="B1933" s="3" t="s">
        <v>1891</v>
      </c>
      <c r="C1933" s="3" t="s">
        <v>1891</v>
      </c>
      <c r="D1933" s="3" t="s">
        <v>1891</v>
      </c>
    </row>
    <row r="1934" spans="1:10" x14ac:dyDescent="0.25">
      <c r="B1934" s="3" t="s">
        <v>1891</v>
      </c>
      <c r="C1934" s="3" t="s">
        <v>1891</v>
      </c>
      <c r="D1934" s="3" t="s">
        <v>1891</v>
      </c>
    </row>
    <row r="1935" spans="1:10" x14ac:dyDescent="0.25">
      <c r="B1935" s="3" t="s">
        <v>1891</v>
      </c>
      <c r="C1935" s="3" t="s">
        <v>1891</v>
      </c>
      <c r="D1935" s="3" t="s">
        <v>1891</v>
      </c>
    </row>
    <row r="1936" spans="1:10" x14ac:dyDescent="0.25">
      <c r="B1936" s="3" t="s">
        <v>1891</v>
      </c>
      <c r="C1936" s="3" t="s">
        <v>1891</v>
      </c>
      <c r="D1936" s="3" t="s">
        <v>1891</v>
      </c>
    </row>
    <row r="1937" spans="1:10" x14ac:dyDescent="0.25">
      <c r="B1937" s="3" t="s">
        <v>1891</v>
      </c>
      <c r="C1937" s="3" t="s">
        <v>1891</v>
      </c>
      <c r="D1937" s="3" t="s">
        <v>1891</v>
      </c>
    </row>
    <row r="1938" spans="1:10" x14ac:dyDescent="0.25">
      <c r="A1938" s="3">
        <f>1+A1931</f>
        <v>19</v>
      </c>
      <c r="B1938" s="3" t="s">
        <v>1906</v>
      </c>
      <c r="D1938" s="3" t="s">
        <v>1862</v>
      </c>
      <c r="F1938" s="3" t="s">
        <v>1982</v>
      </c>
      <c r="H1938" s="3" t="s">
        <v>93</v>
      </c>
      <c r="I1938" s="3" t="s">
        <v>2188</v>
      </c>
      <c r="J1938" s="3">
        <v>41</v>
      </c>
    </row>
    <row r="1939" spans="1:10" x14ac:dyDescent="0.25">
      <c r="A1939" s="3">
        <f t="shared" ref="A1939:A1955" si="58">1+A1938</f>
        <v>20</v>
      </c>
      <c r="B1939" s="3" t="s">
        <v>558</v>
      </c>
      <c r="C1939" s="3" t="s">
        <v>558</v>
      </c>
      <c r="D1939" s="3" t="s">
        <v>558</v>
      </c>
      <c r="E1939" s="3" t="s">
        <v>558</v>
      </c>
      <c r="F1939" s="3" t="s">
        <v>558</v>
      </c>
      <c r="G1939" s="3" t="s">
        <v>558</v>
      </c>
      <c r="H1939" s="3" t="s">
        <v>558</v>
      </c>
      <c r="I1939" s="3" t="s">
        <v>558</v>
      </c>
      <c r="J1939" s="3">
        <v>41</v>
      </c>
    </row>
    <row r="1940" spans="1:10" x14ac:dyDescent="0.25">
      <c r="A1940" s="3">
        <f t="shared" si="58"/>
        <v>21</v>
      </c>
      <c r="B1940" s="3" t="s">
        <v>1667</v>
      </c>
      <c r="D1940" s="3" t="s">
        <v>1440</v>
      </c>
      <c r="F1940" s="3" t="s">
        <v>2007</v>
      </c>
      <c r="H1940" s="3" t="s">
        <v>55</v>
      </c>
      <c r="I1940" s="3" t="s">
        <v>1209</v>
      </c>
      <c r="J1940" s="3">
        <v>41</v>
      </c>
    </row>
    <row r="1941" spans="1:10" x14ac:dyDescent="0.25">
      <c r="A1941" s="3">
        <f t="shared" si="58"/>
        <v>22</v>
      </c>
      <c r="B1941" s="3" t="s">
        <v>449</v>
      </c>
      <c r="D1941" s="3" t="s">
        <v>1440</v>
      </c>
      <c r="F1941" s="3" t="s">
        <v>1982</v>
      </c>
      <c r="H1941" s="3" t="s">
        <v>106</v>
      </c>
      <c r="I1941" s="3" t="s">
        <v>2188</v>
      </c>
      <c r="J1941" s="3">
        <v>41</v>
      </c>
    </row>
    <row r="1942" spans="1:10" x14ac:dyDescent="0.25">
      <c r="A1942" s="3">
        <f t="shared" si="58"/>
        <v>23</v>
      </c>
      <c r="B1942" s="3" t="s">
        <v>2095</v>
      </c>
      <c r="C1942" s="3" t="s">
        <v>1143</v>
      </c>
      <c r="D1942" s="3" t="s">
        <v>1754</v>
      </c>
      <c r="F1942" s="3" t="s">
        <v>1982</v>
      </c>
      <c r="G1942" s="3" t="s">
        <v>1905</v>
      </c>
      <c r="I1942" s="3" t="s">
        <v>2188</v>
      </c>
      <c r="J1942" s="3">
        <v>38</v>
      </c>
    </row>
    <row r="1943" spans="1:10" x14ac:dyDescent="0.25">
      <c r="A1943" s="3">
        <f t="shared" si="58"/>
        <v>24</v>
      </c>
      <c r="B1943" s="3" t="s">
        <v>1151</v>
      </c>
      <c r="C1943" s="3" t="s">
        <v>751</v>
      </c>
      <c r="D1943" s="3" t="s">
        <v>1812</v>
      </c>
      <c r="F1943" s="3" t="s">
        <v>2003</v>
      </c>
      <c r="H1943" s="3" t="s">
        <v>151</v>
      </c>
      <c r="I1943" s="3" t="s">
        <v>1232</v>
      </c>
      <c r="J1943" s="3">
        <v>39</v>
      </c>
    </row>
    <row r="1944" spans="1:10" x14ac:dyDescent="0.25">
      <c r="A1944" s="3">
        <f t="shared" si="58"/>
        <v>25</v>
      </c>
      <c r="B1944" s="3" t="s">
        <v>601</v>
      </c>
      <c r="C1944" s="3" t="s">
        <v>1186</v>
      </c>
      <c r="D1944" s="3" t="s">
        <v>1812</v>
      </c>
      <c r="F1944" s="3" t="s">
        <v>2003</v>
      </c>
      <c r="G1944" s="3" t="s">
        <v>564</v>
      </c>
      <c r="H1944" s="3" t="s">
        <v>299</v>
      </c>
      <c r="J1944" s="3">
        <v>39</v>
      </c>
    </row>
    <row r="1945" spans="1:10" x14ac:dyDescent="0.25">
      <c r="A1945" s="3">
        <f t="shared" si="58"/>
        <v>26</v>
      </c>
      <c r="B1945" s="3" t="s">
        <v>1355</v>
      </c>
      <c r="C1945" s="3" t="s">
        <v>425</v>
      </c>
      <c r="D1945" s="3" t="s">
        <v>1474</v>
      </c>
      <c r="F1945" s="3" t="s">
        <v>2003</v>
      </c>
      <c r="G1945" s="3" t="s">
        <v>1296</v>
      </c>
      <c r="J1945" s="3">
        <v>22</v>
      </c>
    </row>
    <row r="1946" spans="1:10" x14ac:dyDescent="0.25">
      <c r="A1946" s="3">
        <f t="shared" si="58"/>
        <v>27</v>
      </c>
      <c r="B1946" s="3" t="s">
        <v>1116</v>
      </c>
      <c r="C1946" s="3" t="s">
        <v>1495</v>
      </c>
      <c r="D1946" s="3" t="s">
        <v>2036</v>
      </c>
      <c r="E1946" s="3" t="s">
        <v>934</v>
      </c>
      <c r="F1946" s="3" t="s">
        <v>1644</v>
      </c>
      <c r="G1946" s="3" t="s">
        <v>2163</v>
      </c>
      <c r="H1946" s="3" t="s">
        <v>1355</v>
      </c>
      <c r="I1946" s="14" t="s">
        <v>33</v>
      </c>
      <c r="J1946" s="3">
        <v>47</v>
      </c>
    </row>
    <row r="1947" spans="1:10" x14ac:dyDescent="0.25">
      <c r="A1947" s="3">
        <f t="shared" si="58"/>
        <v>28</v>
      </c>
      <c r="B1947" s="3" t="s">
        <v>1116</v>
      </c>
      <c r="C1947" s="3" t="s">
        <v>1495</v>
      </c>
      <c r="D1947" s="3" t="s">
        <v>2035</v>
      </c>
      <c r="E1947" s="3" t="s">
        <v>934</v>
      </c>
      <c r="F1947" s="3" t="s">
        <v>2171</v>
      </c>
      <c r="G1947" s="3" t="s">
        <v>885</v>
      </c>
      <c r="J1947" s="3">
        <v>3</v>
      </c>
    </row>
    <row r="1948" spans="1:10" x14ac:dyDescent="0.25">
      <c r="A1948" s="3">
        <f t="shared" si="58"/>
        <v>29</v>
      </c>
      <c r="B1948" s="3" t="s">
        <v>1625</v>
      </c>
      <c r="D1948" s="3" t="s">
        <v>1427</v>
      </c>
      <c r="E1948" s="3" t="s">
        <v>1178</v>
      </c>
      <c r="F1948" s="3" t="s">
        <v>2001</v>
      </c>
      <c r="G1948" s="3" t="s">
        <v>1003</v>
      </c>
      <c r="H1948" s="3" t="s">
        <v>259</v>
      </c>
      <c r="I1948" s="3" t="s">
        <v>2057</v>
      </c>
      <c r="J1948" s="3">
        <v>28</v>
      </c>
    </row>
    <row r="1949" spans="1:10" x14ac:dyDescent="0.25">
      <c r="A1949" s="3">
        <f t="shared" si="58"/>
        <v>30</v>
      </c>
      <c r="B1949" s="3" t="s">
        <v>1625</v>
      </c>
      <c r="D1949" s="3" t="s">
        <v>1427</v>
      </c>
      <c r="E1949" s="3" t="s">
        <v>1843</v>
      </c>
      <c r="F1949" s="3" t="s">
        <v>2001</v>
      </c>
      <c r="G1949" s="3" t="s">
        <v>1772</v>
      </c>
      <c r="H1949" s="3" t="s">
        <v>92</v>
      </c>
      <c r="I1949" s="3" t="s">
        <v>2243</v>
      </c>
      <c r="J1949" s="3">
        <v>29</v>
      </c>
    </row>
    <row r="1950" spans="1:10" x14ac:dyDescent="0.25">
      <c r="A1950" s="3">
        <f t="shared" si="58"/>
        <v>31</v>
      </c>
      <c r="B1950" s="3" t="s">
        <v>1147</v>
      </c>
      <c r="D1950" s="3" t="s">
        <v>1409</v>
      </c>
      <c r="I1950" s="3" t="s">
        <v>2188</v>
      </c>
      <c r="J1950" s="3">
        <v>28</v>
      </c>
    </row>
    <row r="1951" spans="1:10" x14ac:dyDescent="0.25">
      <c r="A1951" s="3">
        <f t="shared" si="58"/>
        <v>32</v>
      </c>
      <c r="B1951" s="3" t="s">
        <v>1160</v>
      </c>
      <c r="C1951" s="3" t="s">
        <v>1707</v>
      </c>
      <c r="D1951" s="3" t="s">
        <v>1549</v>
      </c>
      <c r="F1951" s="3" t="s">
        <v>1979</v>
      </c>
      <c r="G1951" s="3" t="s">
        <v>831</v>
      </c>
      <c r="H1951" s="3" t="s">
        <v>333</v>
      </c>
      <c r="J1951" s="3">
        <v>32</v>
      </c>
    </row>
    <row r="1952" spans="1:10" x14ac:dyDescent="0.25">
      <c r="A1952" s="3">
        <f t="shared" si="58"/>
        <v>33</v>
      </c>
      <c r="B1952" s="3" t="s">
        <v>547</v>
      </c>
      <c r="D1952" s="3" t="s">
        <v>1256</v>
      </c>
      <c r="F1952" s="3" t="s">
        <v>1982</v>
      </c>
      <c r="I1952" s="3" t="s">
        <v>2188</v>
      </c>
      <c r="J1952" s="3">
        <v>22</v>
      </c>
    </row>
    <row r="1953" spans="1:253" x14ac:dyDescent="0.25">
      <c r="A1953" s="3">
        <f t="shared" si="58"/>
        <v>34</v>
      </c>
      <c r="B1953" s="3" t="s">
        <v>1169</v>
      </c>
      <c r="C1953" s="3" t="s">
        <v>639</v>
      </c>
      <c r="D1953" s="3" t="s">
        <v>1256</v>
      </c>
      <c r="F1953" s="3" t="s">
        <v>2003</v>
      </c>
      <c r="H1953" s="3" t="s">
        <v>210</v>
      </c>
      <c r="J1953" s="3">
        <v>22</v>
      </c>
    </row>
    <row r="1954" spans="1:253" x14ac:dyDescent="0.25">
      <c r="A1954" s="3">
        <f t="shared" si="58"/>
        <v>35</v>
      </c>
      <c r="B1954" s="13" t="s">
        <v>559</v>
      </c>
      <c r="C1954" s="13" t="s">
        <v>559</v>
      </c>
      <c r="D1954" s="13" t="s">
        <v>559</v>
      </c>
      <c r="E1954" s="13" t="s">
        <v>559</v>
      </c>
      <c r="F1954" s="13" t="s">
        <v>559</v>
      </c>
      <c r="G1954" s="13" t="s">
        <v>559</v>
      </c>
      <c r="H1954" s="13" t="s">
        <v>559</v>
      </c>
      <c r="I1954" s="13" t="s">
        <v>559</v>
      </c>
      <c r="J1954" s="3">
        <v>22</v>
      </c>
    </row>
    <row r="1955" spans="1:253" x14ac:dyDescent="0.25">
      <c r="A1955" s="3">
        <f t="shared" si="58"/>
        <v>36</v>
      </c>
      <c r="B1955" s="13" t="s">
        <v>559</v>
      </c>
      <c r="C1955" s="13" t="s">
        <v>559</v>
      </c>
      <c r="D1955" s="13" t="s">
        <v>559</v>
      </c>
      <c r="E1955" s="13" t="s">
        <v>559</v>
      </c>
      <c r="F1955" s="13" t="s">
        <v>559</v>
      </c>
      <c r="G1955" s="13" t="s">
        <v>559</v>
      </c>
      <c r="H1955" s="13" t="s">
        <v>559</v>
      </c>
      <c r="I1955" s="13" t="s">
        <v>559</v>
      </c>
      <c r="J1955" s="3">
        <v>22</v>
      </c>
    </row>
    <row r="1956" spans="1:253" x14ac:dyDescent="0.25">
      <c r="B1956" s="13"/>
      <c r="C1956" s="13"/>
      <c r="D1956" s="13"/>
      <c r="E1956" s="13"/>
      <c r="F1956" s="13"/>
      <c r="G1956" s="13"/>
      <c r="H1956" s="13"/>
      <c r="I1956" s="13"/>
    </row>
    <row r="1958" spans="1:253" x14ac:dyDescent="0.25">
      <c r="A1958"/>
      <c r="B1958" s="14" t="s">
        <v>3</v>
      </c>
      <c r="G1958" s="14" t="s">
        <v>2098</v>
      </c>
      <c r="I1958" s="14" t="s">
        <v>8</v>
      </c>
    </row>
    <row r="1959" spans="1:253" x14ac:dyDescent="0.25">
      <c r="A1959"/>
      <c r="B1959"/>
      <c r="C1959"/>
      <c r="D1959"/>
      <c r="E1959"/>
      <c r="F1959"/>
      <c r="G1959"/>
      <c r="H1959"/>
    </row>
    <row r="1960" spans="1:253" x14ac:dyDescent="0.25">
      <c r="A1960"/>
      <c r="D1960" s="2" t="s">
        <v>4</v>
      </c>
      <c r="E1960" s="4"/>
      <c r="F1960" s="4"/>
      <c r="G1960" s="3" t="s">
        <v>2096</v>
      </c>
      <c r="I1960" s="14" t="s">
        <v>6</v>
      </c>
    </row>
    <row r="1961" spans="1:253" ht="23.25" x14ac:dyDescent="0.35">
      <c r="A1961" s="5"/>
      <c r="B1961" s="5"/>
      <c r="E1961" s="6" t="s">
        <v>2038</v>
      </c>
      <c r="F1961" s="5"/>
      <c r="G1961" s="5"/>
      <c r="H1961" s="5"/>
      <c r="I1961" s="5"/>
      <c r="J1961" s="5"/>
      <c r="K1961" s="6"/>
      <c r="L1961" s="6"/>
      <c r="M1961" s="6"/>
      <c r="N1961" s="6"/>
      <c r="O1961" s="6"/>
      <c r="P1961" s="6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7"/>
      <c r="AC1961" s="7"/>
      <c r="AD1961" s="7"/>
      <c r="AE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7"/>
      <c r="AP1961" s="7"/>
      <c r="AQ1961" s="7"/>
      <c r="AR1961" s="7"/>
      <c r="AS1961" s="7"/>
      <c r="AT1961" s="7"/>
      <c r="AU1961" s="7"/>
      <c r="AV1961" s="7"/>
      <c r="AW1961" s="7"/>
      <c r="AX1961" s="7"/>
      <c r="AY1961" s="7"/>
      <c r="AZ1961" s="7"/>
      <c r="BA1961" s="7"/>
      <c r="BB1961" s="7"/>
      <c r="BC1961" s="7"/>
      <c r="BD1961" s="7"/>
      <c r="BE1961" s="7"/>
      <c r="BF1961" s="7"/>
      <c r="BG1961" s="7"/>
      <c r="BH1961" s="7"/>
      <c r="BI1961" s="7"/>
      <c r="BJ1961" s="7"/>
      <c r="BK1961" s="7"/>
      <c r="BL1961" s="7"/>
      <c r="BM1961" s="7"/>
      <c r="BN1961" s="7"/>
      <c r="BO1961" s="7"/>
      <c r="BP1961" s="7"/>
      <c r="BQ1961" s="7"/>
      <c r="BR1961" s="7"/>
      <c r="BS1961" s="7"/>
      <c r="BT1961" s="7"/>
      <c r="BU1961" s="7"/>
      <c r="BV1961" s="7"/>
      <c r="BW1961" s="7"/>
      <c r="BX1961" s="7"/>
      <c r="BY1961" s="7"/>
      <c r="BZ1961" s="7"/>
      <c r="CA1961" s="7"/>
      <c r="CB1961" s="7"/>
      <c r="CC1961" s="7"/>
      <c r="CD1961" s="7"/>
      <c r="CE1961" s="7"/>
      <c r="CF1961" s="7"/>
      <c r="CG1961" s="7"/>
      <c r="CH1961" s="7"/>
      <c r="CI1961" s="7"/>
      <c r="CJ1961" s="7"/>
      <c r="CK1961" s="7"/>
      <c r="CL1961" s="7"/>
      <c r="CM1961" s="7"/>
      <c r="CN1961" s="7"/>
      <c r="CO1961" s="7"/>
      <c r="CP1961" s="7"/>
      <c r="CQ1961" s="7"/>
      <c r="CR1961" s="7"/>
      <c r="CS1961" s="7"/>
      <c r="CT1961" s="7"/>
      <c r="CU1961" s="7"/>
      <c r="CV1961" s="7"/>
      <c r="CW1961" s="7"/>
      <c r="CX1961" s="7"/>
      <c r="CY1961" s="7"/>
      <c r="CZ1961" s="7"/>
      <c r="DA1961" s="7"/>
      <c r="DB1961" s="7"/>
      <c r="DC1961" s="7"/>
      <c r="DD1961" s="7"/>
      <c r="DE1961" s="7"/>
      <c r="DF1961" s="7"/>
      <c r="DG1961" s="7"/>
      <c r="DH1961" s="7"/>
      <c r="DI1961" s="7"/>
      <c r="DJ1961" s="7"/>
      <c r="DK1961" s="7"/>
      <c r="DL1961" s="7"/>
      <c r="DM1961" s="7"/>
      <c r="DN1961" s="7"/>
      <c r="DO1961" s="7"/>
      <c r="DP1961" s="7"/>
      <c r="DQ1961" s="7"/>
      <c r="DR1961" s="7"/>
      <c r="DS1961" s="7"/>
      <c r="DT1961" s="7"/>
      <c r="DU1961" s="7"/>
      <c r="DV1961" s="7"/>
      <c r="DW1961" s="7"/>
      <c r="DX1961" s="7"/>
      <c r="DY1961" s="7"/>
      <c r="DZ1961" s="7"/>
      <c r="EA1961" s="7"/>
      <c r="EB1961" s="7"/>
      <c r="EC1961" s="7"/>
      <c r="ED1961" s="7"/>
      <c r="EE1961" s="7"/>
      <c r="EF1961" s="7"/>
      <c r="EG1961" s="7"/>
      <c r="EH1961" s="7"/>
      <c r="EI1961" s="7"/>
      <c r="EJ1961" s="7"/>
      <c r="EK1961" s="7"/>
      <c r="EL1961" s="7"/>
      <c r="EM1961" s="7"/>
      <c r="EN1961" s="7"/>
      <c r="EO1961" s="7"/>
      <c r="EP1961" s="7"/>
      <c r="EQ1961" s="7"/>
      <c r="ER1961" s="7"/>
      <c r="ES1961" s="7"/>
      <c r="ET1961" s="7"/>
      <c r="EU1961" s="7"/>
      <c r="EV1961" s="7"/>
      <c r="EW1961" s="7"/>
      <c r="EX1961" s="7"/>
      <c r="EY1961" s="7"/>
      <c r="EZ1961" s="7"/>
      <c r="FA1961" s="7"/>
      <c r="FB1961" s="7"/>
      <c r="FC1961" s="7"/>
      <c r="FD1961" s="7"/>
      <c r="FE1961" s="7"/>
      <c r="FF1961" s="7"/>
      <c r="FG1961" s="7"/>
      <c r="FH1961" s="7"/>
      <c r="FI1961" s="7"/>
      <c r="FJ1961" s="7"/>
      <c r="FK1961" s="7"/>
      <c r="FL1961" s="7"/>
      <c r="FM1961" s="7"/>
      <c r="FN1961" s="7"/>
      <c r="FO1961" s="7"/>
      <c r="FP1961" s="7"/>
      <c r="FQ1961" s="7"/>
      <c r="FR1961" s="7"/>
      <c r="FS1961" s="7"/>
      <c r="FT1961" s="7"/>
      <c r="FU1961" s="7"/>
      <c r="FV1961" s="7"/>
      <c r="FW1961" s="7"/>
      <c r="FX1961" s="7"/>
      <c r="FY1961" s="7"/>
      <c r="FZ1961" s="7"/>
      <c r="GA1961" s="7"/>
      <c r="GB1961" s="7"/>
      <c r="GC1961" s="7"/>
      <c r="GD1961" s="7"/>
      <c r="GE1961" s="7"/>
      <c r="GF1961" s="7"/>
      <c r="GG1961" s="7"/>
      <c r="GH1961" s="7"/>
      <c r="GI1961" s="7"/>
      <c r="GJ1961" s="7"/>
      <c r="GK1961" s="7"/>
      <c r="GL1961" s="7"/>
      <c r="GM1961" s="7"/>
      <c r="GN1961" s="7"/>
      <c r="GO1961" s="7"/>
      <c r="GP1961" s="7"/>
      <c r="GQ1961" s="7"/>
      <c r="GR1961" s="7"/>
      <c r="GS1961" s="7"/>
      <c r="GT1961" s="7"/>
      <c r="GU1961" s="7"/>
      <c r="GV1961" s="7"/>
      <c r="GW1961" s="7"/>
      <c r="GX1961" s="7"/>
      <c r="GY1961" s="7"/>
      <c r="GZ1961" s="7"/>
      <c r="HA1961" s="7"/>
      <c r="HB1961" s="7"/>
      <c r="HC1961" s="7"/>
      <c r="HD1961" s="7"/>
      <c r="HE1961" s="7"/>
      <c r="HF1961" s="7"/>
      <c r="HG1961" s="7"/>
      <c r="HH1961" s="7"/>
      <c r="HI1961" s="7"/>
      <c r="HJ1961" s="7"/>
      <c r="HK1961" s="7"/>
      <c r="HL1961" s="7"/>
      <c r="HM1961" s="7"/>
      <c r="HN1961" s="7"/>
      <c r="HO1961" s="7"/>
      <c r="HP1961" s="7"/>
      <c r="HQ1961" s="7"/>
      <c r="HR1961" s="7"/>
      <c r="HS1961" s="7"/>
      <c r="HT1961" s="7"/>
      <c r="HU1961" s="7"/>
      <c r="HV1961" s="7"/>
      <c r="HW1961" s="7"/>
      <c r="HX1961" s="7"/>
      <c r="HY1961" s="7"/>
      <c r="HZ1961" s="7"/>
      <c r="IA1961" s="7"/>
      <c r="IB1961" s="7"/>
      <c r="IC1961" s="7"/>
      <c r="ID1961" s="7"/>
      <c r="IE1961" s="7"/>
      <c r="IF1961" s="7"/>
      <c r="IG1961" s="7"/>
      <c r="IH1961" s="7"/>
      <c r="II1961" s="7"/>
      <c r="IJ1961" s="7"/>
      <c r="IK1961" s="7"/>
      <c r="IL1961" s="7"/>
      <c r="IM1961" s="7"/>
      <c r="IN1961" s="7"/>
      <c r="IO1961" s="7"/>
      <c r="IP1961" s="7"/>
      <c r="IQ1961" s="7"/>
      <c r="IR1961" s="7"/>
      <c r="IS1961" s="7"/>
    </row>
    <row r="1962" spans="1:253" ht="20.25" x14ac:dyDescent="0.3">
      <c r="A1962" s="9" t="s">
        <v>768</v>
      </c>
      <c r="B1962" s="9" t="str">
        <f>B108</f>
        <v>19 November 2017</v>
      </c>
      <c r="D1962" s="9" t="s">
        <v>2129</v>
      </c>
      <c r="E1962" s="8"/>
      <c r="F1962" s="8"/>
      <c r="G1962" s="8"/>
      <c r="H1962" s="8"/>
      <c r="I1962" s="10" t="s">
        <v>1523</v>
      </c>
      <c r="J1962" s="8">
        <f>1+J1908</f>
        <v>39</v>
      </c>
      <c r="K1962" s="9"/>
      <c r="L1962" s="9"/>
      <c r="M1962" s="9"/>
      <c r="N1962" s="9"/>
      <c r="O1962" s="9"/>
      <c r="P1962" s="9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1"/>
      <c r="AC1962" s="11"/>
      <c r="AD1962" s="11"/>
      <c r="AE1962" s="11"/>
      <c r="AF1962" s="11"/>
      <c r="AG1962" s="11"/>
      <c r="AH1962" s="11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1"/>
      <c r="BH1962" s="11"/>
      <c r="BI1962" s="11"/>
      <c r="BJ1962" s="11"/>
      <c r="BK1962" s="11"/>
      <c r="BL1962" s="11"/>
      <c r="BM1962" s="11"/>
      <c r="BN1962" s="11"/>
      <c r="BO1962" s="11"/>
      <c r="BP1962" s="11"/>
      <c r="BQ1962" s="11"/>
      <c r="BR1962" s="11"/>
      <c r="BS1962" s="11"/>
      <c r="BT1962" s="11"/>
      <c r="BU1962" s="11"/>
      <c r="BV1962" s="11"/>
      <c r="BW1962" s="11"/>
      <c r="BX1962" s="11"/>
      <c r="BY1962" s="11"/>
      <c r="BZ1962" s="11"/>
      <c r="CA1962" s="11"/>
      <c r="CB1962" s="11"/>
      <c r="CC1962" s="11"/>
      <c r="CD1962" s="11"/>
      <c r="CE1962" s="11"/>
      <c r="CF1962" s="11"/>
      <c r="CG1962" s="11"/>
      <c r="CH1962" s="11"/>
      <c r="CI1962" s="11"/>
      <c r="CJ1962" s="11"/>
      <c r="CK1962" s="11"/>
      <c r="CL1962" s="11"/>
      <c r="CM1962" s="11"/>
      <c r="CN1962" s="11"/>
      <c r="CO1962" s="11"/>
      <c r="CP1962" s="11"/>
      <c r="CQ1962" s="11"/>
      <c r="CR1962" s="11"/>
      <c r="CS1962" s="11"/>
      <c r="CT1962" s="11"/>
      <c r="CU1962" s="11"/>
      <c r="CV1962" s="11"/>
      <c r="CW1962" s="11"/>
      <c r="CX1962" s="11"/>
      <c r="CY1962" s="11"/>
      <c r="CZ1962" s="11"/>
      <c r="DA1962" s="11"/>
      <c r="DB1962" s="11"/>
      <c r="DC1962" s="11"/>
      <c r="DD1962" s="11"/>
      <c r="DE1962" s="11"/>
      <c r="DF1962" s="11"/>
      <c r="DG1962" s="11"/>
      <c r="DH1962" s="11"/>
      <c r="DI1962" s="11"/>
      <c r="DJ1962" s="11"/>
      <c r="DK1962" s="11"/>
      <c r="DL1962" s="11"/>
      <c r="DM1962" s="11"/>
      <c r="DN1962" s="11"/>
      <c r="DO1962" s="11"/>
      <c r="DP1962" s="11"/>
      <c r="DQ1962" s="11"/>
      <c r="DR1962" s="11"/>
      <c r="DS1962" s="11"/>
      <c r="DT1962" s="11"/>
      <c r="DU1962" s="11"/>
      <c r="DV1962" s="11"/>
      <c r="DW1962" s="11"/>
      <c r="DX1962" s="11"/>
      <c r="DY1962" s="11"/>
      <c r="DZ1962" s="11"/>
      <c r="EA1962" s="11"/>
      <c r="EB1962" s="11"/>
      <c r="EC1962" s="11"/>
      <c r="ED1962" s="11"/>
      <c r="EE1962" s="11"/>
      <c r="EF1962" s="11"/>
      <c r="EG1962" s="11"/>
      <c r="EH1962" s="11"/>
      <c r="EI1962" s="11"/>
      <c r="EJ1962" s="11"/>
      <c r="EK1962" s="11"/>
      <c r="EL1962" s="11"/>
      <c r="EM1962" s="11"/>
      <c r="EN1962" s="11"/>
      <c r="EO1962" s="11"/>
      <c r="EP1962" s="11"/>
      <c r="EQ1962" s="11"/>
      <c r="ER1962" s="11"/>
      <c r="ES1962" s="11"/>
      <c r="ET1962" s="11"/>
      <c r="EU1962" s="11"/>
      <c r="EV1962" s="11"/>
      <c r="EW1962" s="11"/>
      <c r="EX1962" s="11"/>
      <c r="EY1962" s="11"/>
      <c r="EZ1962" s="11"/>
      <c r="FA1962" s="11"/>
      <c r="FB1962" s="11"/>
      <c r="FC1962" s="11"/>
      <c r="FD1962" s="11"/>
      <c r="FE1962" s="11"/>
      <c r="FF1962" s="11"/>
      <c r="FG1962" s="11"/>
      <c r="FH1962" s="11"/>
      <c r="FI1962" s="11"/>
      <c r="FJ1962" s="11"/>
      <c r="FK1962" s="11"/>
      <c r="FL1962" s="11"/>
      <c r="FM1962" s="11"/>
      <c r="FN1962" s="11"/>
      <c r="FO1962" s="11"/>
      <c r="FP1962" s="11"/>
      <c r="FQ1962" s="11"/>
      <c r="FR1962" s="11"/>
      <c r="FS1962" s="11"/>
      <c r="FT1962" s="11"/>
      <c r="FU1962" s="11"/>
      <c r="FV1962" s="11"/>
      <c r="FW1962" s="11"/>
      <c r="FX1962" s="11"/>
      <c r="FY1962" s="11"/>
      <c r="FZ1962" s="11"/>
      <c r="GA1962" s="11"/>
      <c r="GB1962" s="11"/>
      <c r="GC1962" s="11"/>
      <c r="GD1962" s="11"/>
      <c r="GE1962" s="11"/>
      <c r="GF1962" s="11"/>
      <c r="GG1962" s="11"/>
      <c r="GH1962" s="11"/>
      <c r="GI1962" s="11"/>
      <c r="GJ1962" s="11"/>
      <c r="GK1962" s="11"/>
      <c r="GL1962" s="11"/>
      <c r="GM1962" s="11"/>
      <c r="GN1962" s="11"/>
      <c r="GO1962" s="11"/>
      <c r="GP1962" s="11"/>
      <c r="GQ1962" s="11"/>
      <c r="GR1962" s="11"/>
      <c r="GS1962" s="11"/>
      <c r="GT1962" s="11"/>
      <c r="GU1962" s="11"/>
      <c r="GV1962" s="11"/>
      <c r="GW1962" s="11"/>
      <c r="GX1962" s="11"/>
      <c r="GY1962" s="11"/>
      <c r="GZ1962" s="11"/>
      <c r="HA1962" s="11"/>
      <c r="HB1962" s="11"/>
      <c r="HC1962" s="11"/>
      <c r="HD1962" s="11"/>
      <c r="HE1962" s="11"/>
      <c r="HF1962" s="11"/>
      <c r="HG1962" s="11"/>
      <c r="HH1962" s="11"/>
      <c r="HI1962" s="11"/>
      <c r="HJ1962" s="11"/>
      <c r="HK1962" s="11"/>
      <c r="HL1962" s="11"/>
      <c r="HM1962" s="11"/>
      <c r="HN1962" s="11"/>
      <c r="HO1962" s="11"/>
      <c r="HP1962" s="11"/>
      <c r="HQ1962" s="11"/>
      <c r="HR1962" s="11"/>
      <c r="HS1962" s="11"/>
      <c r="HT1962" s="11"/>
      <c r="HU1962" s="11"/>
      <c r="HV1962" s="11"/>
      <c r="HW1962" s="11"/>
      <c r="HX1962" s="11"/>
      <c r="HY1962" s="11"/>
      <c r="HZ1962" s="11"/>
      <c r="IA1962" s="11"/>
      <c r="IB1962" s="11"/>
      <c r="IC1962" s="11"/>
      <c r="ID1962" s="11"/>
      <c r="IE1962" s="11"/>
      <c r="IF1962" s="11"/>
      <c r="IG1962" s="11"/>
      <c r="IH1962" s="11"/>
      <c r="II1962" s="11"/>
      <c r="IJ1962" s="11"/>
      <c r="IK1962" s="11"/>
      <c r="IL1962" s="11"/>
      <c r="IM1962" s="11"/>
      <c r="IN1962" s="11"/>
      <c r="IO1962" s="11"/>
      <c r="IP1962" s="11"/>
      <c r="IQ1962" s="11"/>
      <c r="IR1962" s="11"/>
      <c r="IS1962" s="11"/>
    </row>
    <row r="1963" spans="1:253" ht="20.25" x14ac:dyDescent="0.3">
      <c r="A1963" s="8"/>
      <c r="B1963" s="8"/>
      <c r="C1963" s="8"/>
      <c r="D1963" s="8"/>
      <c r="E1963" s="8" t="s">
        <v>1761</v>
      </c>
      <c r="F1963" s="8"/>
      <c r="G1963" s="8" t="s">
        <v>1688</v>
      </c>
      <c r="H1963" s="8"/>
      <c r="I1963" s="10"/>
    </row>
    <row r="1964" spans="1:253" x14ac:dyDescent="0.25">
      <c r="A1964" s="3" t="s">
        <v>1542</v>
      </c>
      <c r="B1964" s="3" t="s">
        <v>896</v>
      </c>
      <c r="C1964" s="3" t="s">
        <v>1416</v>
      </c>
      <c r="D1964" s="12"/>
      <c r="E1964" s="12"/>
      <c r="F1964" s="3" t="s">
        <v>1425</v>
      </c>
      <c r="G1964" s="3" t="s">
        <v>1423</v>
      </c>
      <c r="H1964" s="3" t="s">
        <v>2278</v>
      </c>
      <c r="I1964" s="3" t="s">
        <v>1421</v>
      </c>
      <c r="J1964" s="3" t="s">
        <v>1319</v>
      </c>
    </row>
    <row r="1965" spans="1:253" x14ac:dyDescent="0.25">
      <c r="A1965" s="3" t="s">
        <v>1486</v>
      </c>
      <c r="B1965" s="3" t="s">
        <v>1463</v>
      </c>
      <c r="C1965" s="3" t="s">
        <v>1463</v>
      </c>
      <c r="D1965" s="3" t="s">
        <v>1886</v>
      </c>
      <c r="E1965" s="3" t="s">
        <v>1882</v>
      </c>
      <c r="F1965" s="3" t="s">
        <v>14</v>
      </c>
      <c r="G1965" s="3" t="s">
        <v>1058</v>
      </c>
      <c r="H1965" s="3" t="s">
        <v>1775</v>
      </c>
      <c r="I1965" s="3" t="s">
        <v>1308</v>
      </c>
      <c r="J1965" s="3" t="s">
        <v>1258</v>
      </c>
      <c r="K1965" s="14" t="s">
        <v>1125</v>
      </c>
      <c r="L1965" s="14" t="s">
        <v>1122</v>
      </c>
      <c r="M1965" s="14" t="s">
        <v>1126</v>
      </c>
      <c r="N1965" s="14" t="s">
        <v>1127</v>
      </c>
      <c r="O1965" s="14" t="s">
        <v>1128</v>
      </c>
      <c r="P1965" s="14" t="s">
        <v>1129</v>
      </c>
    </row>
    <row r="1966" spans="1:253" x14ac:dyDescent="0.25">
      <c r="B1966"/>
    </row>
    <row r="1967" spans="1:253" x14ac:dyDescent="0.25">
      <c r="A1967" s="3">
        <v>1</v>
      </c>
      <c r="B1967" s="3" t="s">
        <v>413</v>
      </c>
      <c r="C1967" s="17"/>
    </row>
    <row r="1968" spans="1:253" x14ac:dyDescent="0.25">
      <c r="C1968" s="17"/>
    </row>
    <row r="1969" spans="1:10" x14ac:dyDescent="0.25">
      <c r="A1969" s="3">
        <f>1+A1967</f>
        <v>2</v>
      </c>
      <c r="B1969" s="3" t="s">
        <v>1468</v>
      </c>
      <c r="D1969" s="3" t="s">
        <v>431</v>
      </c>
      <c r="I1969" s="3" t="s">
        <v>2188</v>
      </c>
      <c r="J1969" s="3">
        <v>30</v>
      </c>
    </row>
    <row r="1970" spans="1:10" x14ac:dyDescent="0.25">
      <c r="A1970" s="3">
        <f t="shared" ref="A1970:A2009" si="59">1+A1969</f>
        <v>3</v>
      </c>
      <c r="B1970" s="3" t="s">
        <v>666</v>
      </c>
      <c r="C1970" s="3" t="s">
        <v>1186</v>
      </c>
      <c r="D1970" s="3" t="s">
        <v>2174</v>
      </c>
      <c r="F1970" s="3" t="s">
        <v>1982</v>
      </c>
      <c r="H1970" s="3" t="s">
        <v>92</v>
      </c>
      <c r="I1970" s="3" t="s">
        <v>2188</v>
      </c>
      <c r="J1970" s="3">
        <v>48</v>
      </c>
    </row>
    <row r="1971" spans="1:10" x14ac:dyDescent="0.25">
      <c r="A1971" s="3">
        <f t="shared" si="59"/>
        <v>4</v>
      </c>
      <c r="B1971" s="3" t="s">
        <v>2170</v>
      </c>
      <c r="C1971" s="3" t="s">
        <v>1892</v>
      </c>
      <c r="D1971" s="3" t="s">
        <v>1018</v>
      </c>
      <c r="F1971" s="3" t="s">
        <v>1982</v>
      </c>
      <c r="I1971" s="3" t="s">
        <v>1232</v>
      </c>
      <c r="J1971" s="3">
        <v>18</v>
      </c>
    </row>
    <row r="1972" spans="1:10" x14ac:dyDescent="0.25">
      <c r="A1972" s="3">
        <f t="shared" si="59"/>
        <v>5</v>
      </c>
      <c r="B1972" s="3" t="s">
        <v>1289</v>
      </c>
      <c r="D1972" s="3" t="s">
        <v>1055</v>
      </c>
      <c r="F1972" s="3" t="s">
        <v>2003</v>
      </c>
      <c r="H1972" s="3" t="s">
        <v>106</v>
      </c>
      <c r="I1972" s="3" t="s">
        <v>2188</v>
      </c>
      <c r="J1972" s="3">
        <v>18</v>
      </c>
    </row>
    <row r="1973" spans="1:10" x14ac:dyDescent="0.25">
      <c r="A1973" s="3">
        <f t="shared" si="59"/>
        <v>6</v>
      </c>
      <c r="B1973" s="3" t="s">
        <v>1505</v>
      </c>
      <c r="D1973" s="3" t="s">
        <v>929</v>
      </c>
      <c r="F1973" s="3" t="s">
        <v>2003</v>
      </c>
      <c r="I1973" s="3" t="s">
        <v>2188</v>
      </c>
      <c r="J1973" s="3">
        <v>17</v>
      </c>
    </row>
    <row r="1974" spans="1:10" x14ac:dyDescent="0.25">
      <c r="A1974" s="3">
        <f t="shared" si="59"/>
        <v>7</v>
      </c>
      <c r="B1974" s="3" t="s">
        <v>666</v>
      </c>
      <c r="C1974" s="3" t="s">
        <v>880</v>
      </c>
      <c r="D1974" s="3" t="s">
        <v>1726</v>
      </c>
      <c r="G1974" s="3" t="s">
        <v>893</v>
      </c>
      <c r="H1974" s="3" t="s">
        <v>115</v>
      </c>
      <c r="I1974" s="3" t="s">
        <v>2188</v>
      </c>
      <c r="J1974" s="3">
        <v>37</v>
      </c>
    </row>
    <row r="1975" spans="1:10" x14ac:dyDescent="0.25">
      <c r="A1975" s="3">
        <f t="shared" si="59"/>
        <v>8</v>
      </c>
      <c r="B1975" s="3" t="s">
        <v>922</v>
      </c>
      <c r="C1975" s="3" t="s">
        <v>1143</v>
      </c>
      <c r="D1975" s="3" t="s">
        <v>650</v>
      </c>
      <c r="F1975" s="3" t="s">
        <v>2003</v>
      </c>
      <c r="G1975" s="3" t="s">
        <v>1002</v>
      </c>
      <c r="H1975" s="3" t="s">
        <v>58</v>
      </c>
      <c r="I1975" s="3" t="s">
        <v>2183</v>
      </c>
      <c r="J1975" s="3">
        <v>7</v>
      </c>
    </row>
    <row r="1976" spans="1:10" x14ac:dyDescent="0.25">
      <c r="A1976" s="3">
        <f t="shared" si="59"/>
        <v>9</v>
      </c>
      <c r="B1976" s="3" t="s">
        <v>1936</v>
      </c>
      <c r="D1976" s="3" t="s">
        <v>1545</v>
      </c>
      <c r="G1976" s="3" t="s">
        <v>712</v>
      </c>
      <c r="J1976" s="3">
        <v>34</v>
      </c>
    </row>
    <row r="1977" spans="1:10" x14ac:dyDescent="0.25">
      <c r="A1977" s="3">
        <f t="shared" si="59"/>
        <v>10</v>
      </c>
      <c r="B1977" s="3" t="s">
        <v>922</v>
      </c>
      <c r="C1977" s="3" t="s">
        <v>2276</v>
      </c>
      <c r="D1977" s="3" t="s">
        <v>1663</v>
      </c>
      <c r="F1977" s="3" t="s">
        <v>1982</v>
      </c>
      <c r="I1977" s="3" t="s">
        <v>2183</v>
      </c>
      <c r="J1977" s="3">
        <v>35</v>
      </c>
    </row>
    <row r="1978" spans="1:10" x14ac:dyDescent="0.25">
      <c r="A1978" s="3">
        <f t="shared" si="59"/>
        <v>11</v>
      </c>
      <c r="B1978" s="3" t="s">
        <v>1175</v>
      </c>
      <c r="D1978" s="3" t="s">
        <v>1663</v>
      </c>
      <c r="F1978" s="3" t="s">
        <v>1982</v>
      </c>
      <c r="I1978" s="3" t="s">
        <v>2188</v>
      </c>
      <c r="J1978" s="3">
        <v>35</v>
      </c>
    </row>
    <row r="1979" spans="1:10" x14ac:dyDescent="0.25">
      <c r="A1979" s="3">
        <f t="shared" si="59"/>
        <v>12</v>
      </c>
      <c r="B1979" s="3" t="s">
        <v>1301</v>
      </c>
      <c r="D1979" s="3" t="s">
        <v>2159</v>
      </c>
      <c r="F1979" s="3" t="s">
        <v>1982</v>
      </c>
      <c r="I1979" s="3" t="s">
        <v>2054</v>
      </c>
      <c r="J1979" s="3">
        <v>35</v>
      </c>
    </row>
    <row r="1980" spans="1:10" x14ac:dyDescent="0.25">
      <c r="A1980" s="3">
        <f t="shared" si="59"/>
        <v>13</v>
      </c>
      <c r="B1980" s="3" t="s">
        <v>1651</v>
      </c>
      <c r="D1980" s="3" t="s">
        <v>841</v>
      </c>
      <c r="F1980" s="3" t="s">
        <v>1982</v>
      </c>
      <c r="I1980" s="3" t="s">
        <v>2054</v>
      </c>
      <c r="J1980" s="3">
        <v>35</v>
      </c>
    </row>
    <row r="1981" spans="1:10" x14ac:dyDescent="0.25">
      <c r="A1981" s="3">
        <f t="shared" si="59"/>
        <v>14</v>
      </c>
      <c r="B1981" s="3" t="s">
        <v>1169</v>
      </c>
      <c r="C1981" s="3" t="s">
        <v>1522</v>
      </c>
      <c r="D1981" s="3" t="s">
        <v>1875</v>
      </c>
      <c r="F1981" s="3" t="s">
        <v>1979</v>
      </c>
      <c r="I1981" s="3" t="s">
        <v>2054</v>
      </c>
      <c r="J1981" s="3">
        <v>35</v>
      </c>
    </row>
    <row r="1982" spans="1:10" x14ac:dyDescent="0.25">
      <c r="A1982" s="3">
        <f t="shared" si="59"/>
        <v>15</v>
      </c>
      <c r="B1982" s="3" t="s">
        <v>490</v>
      </c>
      <c r="D1982" s="3" t="s">
        <v>1875</v>
      </c>
      <c r="I1982" s="3" t="s">
        <v>2188</v>
      </c>
      <c r="J1982" s="3">
        <v>35</v>
      </c>
    </row>
    <row r="1983" spans="1:10" x14ac:dyDescent="0.25">
      <c r="A1983" s="3">
        <f t="shared" si="59"/>
        <v>16</v>
      </c>
      <c r="B1983" s="3" t="s">
        <v>1169</v>
      </c>
      <c r="C1983" s="3" t="s">
        <v>880</v>
      </c>
      <c r="D1983" s="3" t="s">
        <v>1246</v>
      </c>
      <c r="F1983" s="3" t="s">
        <v>1982</v>
      </c>
      <c r="I1983" s="3" t="s">
        <v>2188</v>
      </c>
      <c r="J1983" s="3">
        <v>35</v>
      </c>
    </row>
    <row r="1984" spans="1:10" x14ac:dyDescent="0.25">
      <c r="A1984" s="3">
        <f t="shared" si="59"/>
        <v>17</v>
      </c>
      <c r="B1984" s="3" t="s">
        <v>1289</v>
      </c>
      <c r="D1984" s="3" t="s">
        <v>504</v>
      </c>
      <c r="F1984" s="3" t="s">
        <v>2003</v>
      </c>
      <c r="I1984" s="3" t="s">
        <v>2188</v>
      </c>
      <c r="J1984" s="3">
        <v>35</v>
      </c>
    </row>
    <row r="1985" spans="1:10" x14ac:dyDescent="0.25">
      <c r="A1985" s="3">
        <f t="shared" si="59"/>
        <v>18</v>
      </c>
      <c r="B1985" s="3" t="s">
        <v>1676</v>
      </c>
      <c r="D1985" s="3" t="s">
        <v>504</v>
      </c>
      <c r="F1985" s="3" t="s">
        <v>1982</v>
      </c>
      <c r="I1985" s="3" t="s">
        <v>2188</v>
      </c>
      <c r="J1985" s="3">
        <v>35</v>
      </c>
    </row>
    <row r="1986" spans="1:10" x14ac:dyDescent="0.25">
      <c r="A1986" s="3">
        <f t="shared" si="59"/>
        <v>19</v>
      </c>
      <c r="B1986" s="3" t="s">
        <v>953</v>
      </c>
      <c r="C1986" s="3" t="s">
        <v>825</v>
      </c>
      <c r="D1986" s="3" t="s">
        <v>1663</v>
      </c>
      <c r="F1986" s="3" t="s">
        <v>1982</v>
      </c>
      <c r="G1986" s="3" t="s">
        <v>712</v>
      </c>
      <c r="H1986" s="3" t="s">
        <v>99</v>
      </c>
      <c r="I1986" s="3" t="s">
        <v>2267</v>
      </c>
      <c r="J1986" s="3">
        <v>35</v>
      </c>
    </row>
    <row r="1987" spans="1:10" x14ac:dyDescent="0.25">
      <c r="A1987" s="3">
        <f t="shared" si="59"/>
        <v>20</v>
      </c>
      <c r="B1987" s="3" t="s">
        <v>1724</v>
      </c>
      <c r="C1987" s="3" t="s">
        <v>941</v>
      </c>
      <c r="D1987" s="3" t="s">
        <v>2015</v>
      </c>
      <c r="E1987" s="3" t="s">
        <v>1084</v>
      </c>
      <c r="F1987" s="3" t="s">
        <v>885</v>
      </c>
      <c r="G1987" s="3" t="s">
        <v>1547</v>
      </c>
      <c r="H1987" s="3" t="s">
        <v>1643</v>
      </c>
      <c r="J1987" s="3" t="s">
        <v>57</v>
      </c>
    </row>
    <row r="1988" spans="1:10" x14ac:dyDescent="0.25">
      <c r="A1988" s="3">
        <f t="shared" si="59"/>
        <v>21</v>
      </c>
      <c r="B1988" s="3" t="s">
        <v>702</v>
      </c>
      <c r="C1988" s="3" t="s">
        <v>825</v>
      </c>
      <c r="D1988" s="3" t="s">
        <v>1084</v>
      </c>
      <c r="F1988" s="3" t="s">
        <v>1985</v>
      </c>
      <c r="G1988" s="3" t="s">
        <v>1358</v>
      </c>
      <c r="H1988" s="3" t="s">
        <v>74</v>
      </c>
      <c r="I1988" s="3" t="s">
        <v>2265</v>
      </c>
      <c r="J1988" s="3">
        <v>19</v>
      </c>
    </row>
    <row r="1989" spans="1:10" x14ac:dyDescent="0.25">
      <c r="A1989" s="3">
        <f t="shared" si="59"/>
        <v>22</v>
      </c>
      <c r="B1989" s="3" t="s">
        <v>1851</v>
      </c>
      <c r="C1989" s="3" t="s">
        <v>1522</v>
      </c>
      <c r="D1989" s="3" t="s">
        <v>1778</v>
      </c>
      <c r="F1989" s="3" t="s">
        <v>2003</v>
      </c>
      <c r="G1989" s="3" t="s">
        <v>647</v>
      </c>
      <c r="H1989" s="3" t="s">
        <v>92</v>
      </c>
      <c r="I1989" s="3" t="s">
        <v>2238</v>
      </c>
      <c r="J1989" s="3">
        <v>38</v>
      </c>
    </row>
    <row r="1990" spans="1:10" x14ac:dyDescent="0.25">
      <c r="A1990" s="3">
        <f t="shared" si="59"/>
        <v>23</v>
      </c>
      <c r="B1990" s="3" t="s">
        <v>806</v>
      </c>
      <c r="D1990" s="3" t="s">
        <v>973</v>
      </c>
      <c r="F1990" s="3" t="s">
        <v>2003</v>
      </c>
      <c r="G1990" s="3" t="s">
        <v>1752</v>
      </c>
      <c r="H1990" s="3" t="s">
        <v>136</v>
      </c>
      <c r="I1990" s="3" t="s">
        <v>777</v>
      </c>
      <c r="J1990" s="3">
        <v>35</v>
      </c>
    </row>
    <row r="1991" spans="1:10" x14ac:dyDescent="0.25">
      <c r="A1991" s="3">
        <f t="shared" si="59"/>
        <v>24</v>
      </c>
      <c r="B1991" s="3" t="s">
        <v>1667</v>
      </c>
      <c r="C1991" s="3" t="s">
        <v>825</v>
      </c>
      <c r="D1991" s="3" t="s">
        <v>1097</v>
      </c>
      <c r="F1991" s="3" t="s">
        <v>1985</v>
      </c>
      <c r="I1991" s="3" t="s">
        <v>2265</v>
      </c>
      <c r="J1991" s="3">
        <v>20</v>
      </c>
    </row>
    <row r="1992" spans="1:10" x14ac:dyDescent="0.25">
      <c r="A1992" s="3">
        <f t="shared" si="59"/>
        <v>25</v>
      </c>
      <c r="B1992" s="3" t="s">
        <v>1190</v>
      </c>
      <c r="C1992" s="3" t="s">
        <v>425</v>
      </c>
      <c r="D1992" s="3" t="s">
        <v>797</v>
      </c>
      <c r="F1992" s="3" t="s">
        <v>1982</v>
      </c>
      <c r="H1992" s="3" t="s">
        <v>84</v>
      </c>
      <c r="I1992" s="3" t="s">
        <v>2229</v>
      </c>
      <c r="J1992" s="3">
        <v>11</v>
      </c>
    </row>
    <row r="1993" spans="1:10" x14ac:dyDescent="0.25">
      <c r="A1993" s="3">
        <f t="shared" si="59"/>
        <v>26</v>
      </c>
      <c r="B1993" s="3" t="s">
        <v>948</v>
      </c>
      <c r="C1993" s="3" t="s">
        <v>1248</v>
      </c>
      <c r="D1993" s="3" t="s">
        <v>1551</v>
      </c>
      <c r="F1993" s="3" t="s">
        <v>1979</v>
      </c>
      <c r="G1993" s="3" t="s">
        <v>1847</v>
      </c>
      <c r="H1993" s="3" t="s">
        <v>256</v>
      </c>
      <c r="J1993" s="3">
        <v>31</v>
      </c>
    </row>
    <row r="1994" spans="1:10" x14ac:dyDescent="0.25">
      <c r="A1994" s="3">
        <f t="shared" si="59"/>
        <v>27</v>
      </c>
      <c r="B1994" s="3" t="s">
        <v>811</v>
      </c>
      <c r="C1994" s="3" t="s">
        <v>501</v>
      </c>
      <c r="D1994" s="3" t="s">
        <v>1500</v>
      </c>
      <c r="E1994" s="3" t="s">
        <v>1843</v>
      </c>
      <c r="F1994" s="3" t="s">
        <v>1982</v>
      </c>
      <c r="G1994" s="3" t="s">
        <v>1837</v>
      </c>
      <c r="I1994" s="3" t="s">
        <v>2054</v>
      </c>
      <c r="J1994" s="3">
        <v>31</v>
      </c>
    </row>
    <row r="1995" spans="1:10" x14ac:dyDescent="0.25">
      <c r="A1995" s="3">
        <f t="shared" si="59"/>
        <v>28</v>
      </c>
      <c r="B1995" s="3" t="s">
        <v>1201</v>
      </c>
      <c r="C1995" s="3" t="s">
        <v>501</v>
      </c>
      <c r="D1995" s="3" t="s">
        <v>481</v>
      </c>
      <c r="F1995" s="3" t="s">
        <v>1982</v>
      </c>
      <c r="I1995" s="3" t="s">
        <v>2188</v>
      </c>
      <c r="J1995" s="3">
        <v>2</v>
      </c>
    </row>
    <row r="1996" spans="1:10" x14ac:dyDescent="0.25">
      <c r="A1996" s="3">
        <f t="shared" si="59"/>
        <v>29</v>
      </c>
      <c r="B1996" s="3" t="s">
        <v>639</v>
      </c>
      <c r="C1996" s="3" t="s">
        <v>2077</v>
      </c>
      <c r="D1996" s="3" t="s">
        <v>687</v>
      </c>
      <c r="F1996" s="3" t="s">
        <v>1982</v>
      </c>
      <c r="H1996" s="3" t="s">
        <v>94</v>
      </c>
      <c r="I1996" s="3" t="s">
        <v>2183</v>
      </c>
      <c r="J1996" s="3">
        <v>8</v>
      </c>
    </row>
    <row r="1997" spans="1:10" x14ac:dyDescent="0.25">
      <c r="A1997" s="3">
        <f t="shared" si="59"/>
        <v>30</v>
      </c>
      <c r="B1997" s="3" t="s">
        <v>1400</v>
      </c>
      <c r="D1997" s="3" t="s">
        <v>898</v>
      </c>
      <c r="F1997" s="3" t="s">
        <v>1982</v>
      </c>
      <c r="H1997" s="3" t="s">
        <v>94</v>
      </c>
      <c r="I1997" s="3" t="s">
        <v>2188</v>
      </c>
      <c r="J1997" s="3">
        <v>8</v>
      </c>
    </row>
    <row r="1998" spans="1:10" x14ac:dyDescent="0.25">
      <c r="A1998" s="3">
        <f t="shared" si="59"/>
        <v>31</v>
      </c>
      <c r="B1998" s="3" t="s">
        <v>2170</v>
      </c>
      <c r="C1998" s="3" t="s">
        <v>639</v>
      </c>
      <c r="D1998" s="3" t="s">
        <v>1082</v>
      </c>
      <c r="F1998" s="3" t="s">
        <v>1982</v>
      </c>
      <c r="H1998" s="3" t="s">
        <v>115</v>
      </c>
      <c r="I1998" s="3" t="s">
        <v>2188</v>
      </c>
      <c r="J1998" s="3">
        <v>19</v>
      </c>
    </row>
    <row r="1999" spans="1:10" x14ac:dyDescent="0.25">
      <c r="A1999" s="3">
        <f t="shared" si="59"/>
        <v>32</v>
      </c>
      <c r="B1999" s="3" t="s">
        <v>1892</v>
      </c>
      <c r="C1999" s="3" t="s">
        <v>834</v>
      </c>
      <c r="D1999" s="3" t="s">
        <v>1275</v>
      </c>
      <c r="F1999" s="3" t="s">
        <v>1982</v>
      </c>
      <c r="I1999" s="3" t="s">
        <v>2188</v>
      </c>
      <c r="J1999" s="3">
        <v>24</v>
      </c>
    </row>
    <row r="2000" spans="1:10" x14ac:dyDescent="0.25">
      <c r="A2000" s="3">
        <f t="shared" si="59"/>
        <v>33</v>
      </c>
      <c r="B2000" s="3" t="s">
        <v>1143</v>
      </c>
      <c r="C2000" s="3" t="s">
        <v>1608</v>
      </c>
      <c r="D2000" s="3" t="s">
        <v>937</v>
      </c>
      <c r="F2000" s="3" t="s">
        <v>1982</v>
      </c>
      <c r="G2000" s="3" t="s">
        <v>730</v>
      </c>
      <c r="H2000" s="3" t="s">
        <v>92</v>
      </c>
      <c r="I2000" s="3" t="s">
        <v>2222</v>
      </c>
      <c r="J2000" s="3">
        <v>39</v>
      </c>
    </row>
    <row r="2001" spans="1:253" x14ac:dyDescent="0.25">
      <c r="A2001" s="3">
        <f t="shared" si="59"/>
        <v>34</v>
      </c>
      <c r="B2001" s="3" t="s">
        <v>1117</v>
      </c>
      <c r="C2001" s="3" t="s">
        <v>450</v>
      </c>
      <c r="D2001" s="3" t="s">
        <v>2035</v>
      </c>
      <c r="E2001" s="3" t="s">
        <v>1922</v>
      </c>
      <c r="F2001" s="3" t="s">
        <v>2175</v>
      </c>
      <c r="G2001" s="3" t="s">
        <v>1666</v>
      </c>
      <c r="H2001" s="3" t="s">
        <v>479</v>
      </c>
      <c r="J2001" s="3">
        <v>48</v>
      </c>
    </row>
    <row r="2002" spans="1:253" x14ac:dyDescent="0.25">
      <c r="A2002" s="3">
        <f t="shared" si="59"/>
        <v>35</v>
      </c>
      <c r="B2002" s="3" t="s">
        <v>2095</v>
      </c>
      <c r="D2002" s="3" t="s">
        <v>961</v>
      </c>
      <c r="H2002" s="3">
        <v>1918</v>
      </c>
      <c r="I2002" s="3" t="s">
        <v>2183</v>
      </c>
      <c r="J2002" s="3">
        <v>15</v>
      </c>
    </row>
    <row r="2003" spans="1:253" x14ac:dyDescent="0.25">
      <c r="A2003" s="3">
        <f t="shared" si="59"/>
        <v>36</v>
      </c>
      <c r="B2003" s="3" t="s">
        <v>1046</v>
      </c>
      <c r="D2003" s="3" t="s">
        <v>862</v>
      </c>
      <c r="F2003" s="3" t="s">
        <v>2003</v>
      </c>
      <c r="H2003" s="3" t="s">
        <v>110</v>
      </c>
      <c r="I2003" s="3" t="s">
        <v>2265</v>
      </c>
      <c r="J2003" s="3">
        <v>22</v>
      </c>
    </row>
    <row r="2004" spans="1:253" x14ac:dyDescent="0.25">
      <c r="A2004" s="3">
        <f t="shared" si="59"/>
        <v>37</v>
      </c>
      <c r="B2004" s="3" t="s">
        <v>1704</v>
      </c>
      <c r="C2004" s="3" t="s">
        <v>1512</v>
      </c>
      <c r="D2004" s="3" t="s">
        <v>854</v>
      </c>
      <c r="E2004" s="3" t="s">
        <v>1843</v>
      </c>
      <c r="F2004" s="3" t="s">
        <v>2003</v>
      </c>
      <c r="I2004" s="3" t="s">
        <v>2183</v>
      </c>
      <c r="J2004" s="3">
        <v>12</v>
      </c>
    </row>
    <row r="2005" spans="1:253" x14ac:dyDescent="0.25">
      <c r="A2005" s="3">
        <f t="shared" si="59"/>
        <v>38</v>
      </c>
      <c r="B2005" s="3" t="s">
        <v>1704</v>
      </c>
      <c r="C2005" s="3" t="s">
        <v>1512</v>
      </c>
      <c r="D2005" s="3" t="s">
        <v>854</v>
      </c>
      <c r="E2005" s="3" t="s">
        <v>1178</v>
      </c>
      <c r="F2005" s="3" t="s">
        <v>1982</v>
      </c>
      <c r="G2005" s="3" t="s">
        <v>1835</v>
      </c>
      <c r="I2005" s="3" t="s">
        <v>1232</v>
      </c>
      <c r="J2005" s="3">
        <v>12</v>
      </c>
    </row>
    <row r="2006" spans="1:253" x14ac:dyDescent="0.25">
      <c r="A2006" s="3">
        <f t="shared" si="59"/>
        <v>39</v>
      </c>
      <c r="B2006" s="3" t="s">
        <v>1147</v>
      </c>
      <c r="C2006" s="3" t="s">
        <v>1892</v>
      </c>
      <c r="D2006" s="3" t="s">
        <v>854</v>
      </c>
      <c r="F2006" s="3" t="s">
        <v>1979</v>
      </c>
      <c r="G2006" s="3" t="s">
        <v>1847</v>
      </c>
      <c r="H2006" s="3" t="s">
        <v>186</v>
      </c>
      <c r="J2006" s="3">
        <v>12</v>
      </c>
    </row>
    <row r="2007" spans="1:253" x14ac:dyDescent="0.25">
      <c r="A2007" s="3">
        <f t="shared" si="59"/>
        <v>40</v>
      </c>
      <c r="B2007" s="3" t="s">
        <v>1951</v>
      </c>
      <c r="C2007" s="3" t="s">
        <v>1035</v>
      </c>
      <c r="D2007" s="3" t="s">
        <v>1928</v>
      </c>
      <c r="F2007" s="3" t="s">
        <v>971</v>
      </c>
      <c r="G2007" s="3" t="s">
        <v>743</v>
      </c>
      <c r="H2007" s="3" t="s">
        <v>1320</v>
      </c>
      <c r="J2007" s="3">
        <v>33</v>
      </c>
    </row>
    <row r="2008" spans="1:253" x14ac:dyDescent="0.25">
      <c r="A2008" s="3">
        <f t="shared" si="59"/>
        <v>41</v>
      </c>
      <c r="B2008" s="3" t="s">
        <v>1608</v>
      </c>
      <c r="C2008" s="3" t="s">
        <v>942</v>
      </c>
      <c r="D2008" s="3" t="s">
        <v>1623</v>
      </c>
      <c r="F2008" s="3" t="s">
        <v>2003</v>
      </c>
      <c r="I2008" s="3" t="s">
        <v>2247</v>
      </c>
      <c r="J2008" s="3">
        <v>33</v>
      </c>
    </row>
    <row r="2009" spans="1:253" x14ac:dyDescent="0.25">
      <c r="A2009" s="3">
        <f t="shared" si="59"/>
        <v>42</v>
      </c>
      <c r="B2009" s="3" t="s">
        <v>1268</v>
      </c>
      <c r="C2009" s="3" t="s">
        <v>2077</v>
      </c>
      <c r="D2009" s="3" t="s">
        <v>470</v>
      </c>
      <c r="F2009" s="3" t="s">
        <v>1982</v>
      </c>
      <c r="H2009" s="3" t="s">
        <v>398</v>
      </c>
      <c r="I2009" s="3" t="s">
        <v>2188</v>
      </c>
      <c r="J2009" s="3">
        <v>1</v>
      </c>
    </row>
    <row r="2012" spans="1:253" x14ac:dyDescent="0.25">
      <c r="A2012"/>
      <c r="B2012" s="14" t="s">
        <v>3</v>
      </c>
      <c r="G2012" s="14" t="s">
        <v>2082</v>
      </c>
      <c r="I2012" s="3" t="s">
        <v>1508</v>
      </c>
    </row>
    <row r="2013" spans="1:253" x14ac:dyDescent="0.25">
      <c r="A2013"/>
      <c r="B2013"/>
      <c r="C2013"/>
      <c r="D2013"/>
      <c r="E2013"/>
      <c r="F2013"/>
      <c r="G2013"/>
      <c r="H2013"/>
    </row>
    <row r="2014" spans="1:253" x14ac:dyDescent="0.25">
      <c r="A2014"/>
      <c r="D2014" s="2" t="s">
        <v>4</v>
      </c>
      <c r="E2014" s="4"/>
      <c r="F2014" s="4"/>
      <c r="G2014" s="3" t="s">
        <v>2096</v>
      </c>
      <c r="I2014" s="14" t="s">
        <v>6</v>
      </c>
    </row>
    <row r="2015" spans="1:253" ht="23.25" x14ac:dyDescent="0.35">
      <c r="A2015" s="5"/>
      <c r="B2015" s="5"/>
      <c r="E2015" s="6" t="s">
        <v>2038</v>
      </c>
      <c r="F2015" s="5"/>
      <c r="G2015" s="5"/>
      <c r="H2015" s="5"/>
      <c r="I2015" s="5"/>
      <c r="J2015" s="5"/>
      <c r="K2015" s="6"/>
      <c r="L2015" s="6"/>
      <c r="M2015" s="6"/>
      <c r="N2015" s="6"/>
      <c r="O2015" s="6"/>
      <c r="P2015" s="6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7"/>
      <c r="AC2015" s="7"/>
      <c r="AD2015" s="7"/>
      <c r="AE2015" s="7"/>
      <c r="AF2015" s="7"/>
      <c r="AG2015" s="7"/>
      <c r="AH2015" s="7"/>
      <c r="AI2015" s="7"/>
      <c r="AJ2015" s="7"/>
      <c r="AK2015" s="7"/>
      <c r="AL2015" s="7"/>
      <c r="AM2015" s="7"/>
      <c r="AN2015" s="7"/>
      <c r="AO2015" s="7"/>
      <c r="AP2015" s="7"/>
      <c r="AQ2015" s="7"/>
      <c r="AR2015" s="7"/>
      <c r="AS2015" s="7"/>
      <c r="AT2015" s="7"/>
      <c r="AU2015" s="7"/>
      <c r="AV2015" s="7"/>
      <c r="AW2015" s="7"/>
      <c r="AX2015" s="7"/>
      <c r="AY2015" s="7"/>
      <c r="AZ2015" s="7"/>
      <c r="BA2015" s="7"/>
      <c r="BB2015" s="7"/>
      <c r="BC2015" s="7"/>
      <c r="BD2015" s="7"/>
      <c r="BE2015" s="7"/>
      <c r="BF2015" s="7"/>
      <c r="BG2015" s="7"/>
      <c r="BH2015" s="7"/>
      <c r="BI2015" s="7"/>
      <c r="BJ2015" s="7"/>
      <c r="BK2015" s="7"/>
      <c r="BL2015" s="7"/>
      <c r="BM2015" s="7"/>
      <c r="BN2015" s="7"/>
      <c r="BO2015" s="7"/>
      <c r="BP2015" s="7"/>
      <c r="BQ2015" s="7"/>
      <c r="BR2015" s="7"/>
      <c r="BS2015" s="7"/>
      <c r="BT2015" s="7"/>
      <c r="BU2015" s="7"/>
      <c r="BV2015" s="7"/>
      <c r="BW2015" s="7"/>
      <c r="BX2015" s="7"/>
      <c r="BY2015" s="7"/>
      <c r="BZ2015" s="7"/>
      <c r="CA2015" s="7"/>
      <c r="CB2015" s="7"/>
      <c r="CC2015" s="7"/>
      <c r="CD2015" s="7"/>
      <c r="CE2015" s="7"/>
      <c r="CF2015" s="7"/>
      <c r="CG2015" s="7"/>
      <c r="CH2015" s="7"/>
      <c r="CI2015" s="7"/>
      <c r="CJ2015" s="7"/>
      <c r="CK2015" s="7"/>
      <c r="CL2015" s="7"/>
      <c r="CM2015" s="7"/>
      <c r="CN2015" s="7"/>
      <c r="CO2015" s="7"/>
      <c r="CP2015" s="7"/>
      <c r="CQ2015" s="7"/>
      <c r="CR2015" s="7"/>
      <c r="CS2015" s="7"/>
      <c r="CT2015" s="7"/>
      <c r="CU2015" s="7"/>
      <c r="CV2015" s="7"/>
      <c r="CW2015" s="7"/>
      <c r="CX2015" s="7"/>
      <c r="CY2015" s="7"/>
      <c r="CZ2015" s="7"/>
      <c r="DA2015" s="7"/>
      <c r="DB2015" s="7"/>
      <c r="DC2015" s="7"/>
      <c r="DD2015" s="7"/>
      <c r="DE2015" s="7"/>
      <c r="DF2015" s="7"/>
      <c r="DG2015" s="7"/>
      <c r="DH2015" s="7"/>
      <c r="DI2015" s="7"/>
      <c r="DJ2015" s="7"/>
      <c r="DK2015" s="7"/>
      <c r="DL2015" s="7"/>
      <c r="DM2015" s="7"/>
      <c r="DN2015" s="7"/>
      <c r="DO2015" s="7"/>
      <c r="DP2015" s="7"/>
      <c r="DQ2015" s="7"/>
      <c r="DR2015" s="7"/>
      <c r="DS2015" s="7"/>
      <c r="DT2015" s="7"/>
      <c r="DU2015" s="7"/>
      <c r="DV2015" s="7"/>
      <c r="DW2015" s="7"/>
      <c r="DX2015" s="7"/>
      <c r="DY2015" s="7"/>
      <c r="DZ2015" s="7"/>
      <c r="EA2015" s="7"/>
      <c r="EB2015" s="7"/>
      <c r="EC2015" s="7"/>
      <c r="ED2015" s="7"/>
      <c r="EE2015" s="7"/>
      <c r="EF2015" s="7"/>
      <c r="EG2015" s="7"/>
      <c r="EH2015" s="7"/>
      <c r="EI2015" s="7"/>
      <c r="EJ2015" s="7"/>
      <c r="EK2015" s="7"/>
      <c r="EL2015" s="7"/>
      <c r="EM2015" s="7"/>
      <c r="EN2015" s="7"/>
      <c r="EO2015" s="7"/>
      <c r="EP2015" s="7"/>
      <c r="EQ2015" s="7"/>
      <c r="ER2015" s="7"/>
      <c r="ES2015" s="7"/>
      <c r="ET2015" s="7"/>
      <c r="EU2015" s="7"/>
      <c r="EV2015" s="7"/>
      <c r="EW2015" s="7"/>
      <c r="EX2015" s="7"/>
      <c r="EY2015" s="7"/>
      <c r="EZ2015" s="7"/>
      <c r="FA2015" s="7"/>
      <c r="FB2015" s="7"/>
      <c r="FC2015" s="7"/>
      <c r="FD2015" s="7"/>
      <c r="FE2015" s="7"/>
      <c r="FF2015" s="7"/>
      <c r="FG2015" s="7"/>
      <c r="FH2015" s="7"/>
      <c r="FI2015" s="7"/>
      <c r="FJ2015" s="7"/>
      <c r="FK2015" s="7"/>
      <c r="FL2015" s="7"/>
      <c r="FM2015" s="7"/>
      <c r="FN2015" s="7"/>
      <c r="FO2015" s="7"/>
      <c r="FP2015" s="7"/>
      <c r="FQ2015" s="7"/>
      <c r="FR2015" s="7"/>
      <c r="FS2015" s="7"/>
      <c r="FT2015" s="7"/>
      <c r="FU2015" s="7"/>
      <c r="FV2015" s="7"/>
      <c r="FW2015" s="7"/>
      <c r="FX2015" s="7"/>
      <c r="FY2015" s="7"/>
      <c r="FZ2015" s="7"/>
      <c r="GA2015" s="7"/>
      <c r="GB2015" s="7"/>
      <c r="GC2015" s="7"/>
      <c r="GD2015" s="7"/>
      <c r="GE2015" s="7"/>
      <c r="GF2015" s="7"/>
      <c r="GG2015" s="7"/>
      <c r="GH2015" s="7"/>
      <c r="GI2015" s="7"/>
      <c r="GJ2015" s="7"/>
      <c r="GK2015" s="7"/>
      <c r="GL2015" s="7"/>
      <c r="GM2015" s="7"/>
      <c r="GN2015" s="7"/>
      <c r="GO2015" s="7"/>
      <c r="GP2015" s="7"/>
      <c r="GQ2015" s="7"/>
      <c r="GR2015" s="7"/>
      <c r="GS2015" s="7"/>
      <c r="GT2015" s="7"/>
      <c r="GU2015" s="7"/>
      <c r="GV2015" s="7"/>
      <c r="GW2015" s="7"/>
      <c r="GX2015" s="7"/>
      <c r="GY2015" s="7"/>
      <c r="GZ2015" s="7"/>
      <c r="HA2015" s="7"/>
      <c r="HB2015" s="7"/>
      <c r="HC2015" s="7"/>
      <c r="HD2015" s="7"/>
      <c r="HE2015" s="7"/>
      <c r="HF2015" s="7"/>
      <c r="HG2015" s="7"/>
      <c r="HH2015" s="7"/>
      <c r="HI2015" s="7"/>
      <c r="HJ2015" s="7"/>
      <c r="HK2015" s="7"/>
      <c r="HL2015" s="7"/>
      <c r="HM2015" s="7"/>
      <c r="HN2015" s="7"/>
      <c r="HO2015" s="7"/>
      <c r="HP2015" s="7"/>
      <c r="HQ2015" s="7"/>
      <c r="HR2015" s="7"/>
      <c r="HS2015" s="7"/>
      <c r="HT2015" s="7"/>
      <c r="HU2015" s="7"/>
      <c r="HV2015" s="7"/>
      <c r="HW2015" s="7"/>
      <c r="HX2015" s="7"/>
      <c r="HY2015" s="7"/>
      <c r="HZ2015" s="7"/>
      <c r="IA2015" s="7"/>
      <c r="IB2015" s="7"/>
      <c r="IC2015" s="7"/>
      <c r="ID2015" s="7"/>
      <c r="IE2015" s="7"/>
      <c r="IF2015" s="7"/>
      <c r="IG2015" s="7"/>
      <c r="IH2015" s="7"/>
      <c r="II2015" s="7"/>
      <c r="IJ2015" s="7"/>
      <c r="IK2015" s="7"/>
      <c r="IL2015" s="7"/>
      <c r="IM2015" s="7"/>
      <c r="IN2015" s="7"/>
      <c r="IO2015" s="7"/>
      <c r="IP2015" s="7"/>
      <c r="IQ2015" s="7"/>
      <c r="IR2015" s="7"/>
      <c r="IS2015" s="7"/>
    </row>
    <row r="2016" spans="1:253" ht="20.25" x14ac:dyDescent="0.3">
      <c r="A2016" s="9" t="s">
        <v>768</v>
      </c>
      <c r="B2016" s="9" t="str">
        <f>B108</f>
        <v>19 November 2017</v>
      </c>
      <c r="D2016" s="9" t="s">
        <v>2129</v>
      </c>
      <c r="E2016" s="8"/>
      <c r="F2016" s="8"/>
      <c r="G2016" s="8"/>
      <c r="H2016" s="8"/>
      <c r="I2016" s="10" t="s">
        <v>1523</v>
      </c>
      <c r="J2016" s="8">
        <f>1+J1962</f>
        <v>40</v>
      </c>
      <c r="K2016" s="9"/>
      <c r="L2016" s="9"/>
      <c r="M2016" s="9"/>
      <c r="N2016" s="9"/>
      <c r="O2016" s="9"/>
      <c r="P2016" s="9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1"/>
      <c r="AC2016" s="11"/>
      <c r="AD2016" s="11"/>
      <c r="AE2016" s="11"/>
      <c r="AF2016" s="11"/>
      <c r="AG2016" s="11"/>
      <c r="AH2016" s="11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1"/>
      <c r="BH2016" s="11"/>
      <c r="BI2016" s="11"/>
      <c r="BJ2016" s="11"/>
      <c r="BK2016" s="11"/>
      <c r="BL2016" s="11"/>
      <c r="BM2016" s="11"/>
      <c r="BN2016" s="11"/>
      <c r="BO2016" s="11"/>
      <c r="BP2016" s="11"/>
      <c r="BQ2016" s="11"/>
      <c r="BR2016" s="11"/>
      <c r="BS2016" s="11"/>
      <c r="BT2016" s="11"/>
      <c r="BU2016" s="11"/>
      <c r="BV2016" s="11"/>
      <c r="BW2016" s="11"/>
      <c r="BX2016" s="11"/>
      <c r="BY2016" s="11"/>
      <c r="BZ2016" s="11"/>
      <c r="CA2016" s="11"/>
      <c r="CB2016" s="11"/>
      <c r="CC2016" s="11"/>
      <c r="CD2016" s="11"/>
      <c r="CE2016" s="11"/>
      <c r="CF2016" s="11"/>
      <c r="CG2016" s="11"/>
      <c r="CH2016" s="11"/>
      <c r="CI2016" s="11"/>
      <c r="CJ2016" s="11"/>
      <c r="CK2016" s="11"/>
      <c r="CL2016" s="11"/>
      <c r="CM2016" s="11"/>
      <c r="CN2016" s="11"/>
      <c r="CO2016" s="11"/>
      <c r="CP2016" s="11"/>
      <c r="CQ2016" s="11"/>
      <c r="CR2016" s="11"/>
      <c r="CS2016" s="11"/>
      <c r="CT2016" s="11"/>
      <c r="CU2016" s="11"/>
      <c r="CV2016" s="11"/>
      <c r="CW2016" s="11"/>
      <c r="CX2016" s="11"/>
      <c r="CY2016" s="11"/>
      <c r="CZ2016" s="11"/>
      <c r="DA2016" s="11"/>
      <c r="DB2016" s="11"/>
      <c r="DC2016" s="11"/>
      <c r="DD2016" s="11"/>
      <c r="DE2016" s="11"/>
      <c r="DF2016" s="11"/>
      <c r="DG2016" s="11"/>
      <c r="DH2016" s="11"/>
      <c r="DI2016" s="11"/>
      <c r="DJ2016" s="11"/>
      <c r="DK2016" s="11"/>
      <c r="DL2016" s="11"/>
      <c r="DM2016" s="11"/>
      <c r="DN2016" s="11"/>
      <c r="DO2016" s="11"/>
      <c r="DP2016" s="11"/>
      <c r="DQ2016" s="11"/>
      <c r="DR2016" s="11"/>
      <c r="DS2016" s="11"/>
      <c r="DT2016" s="11"/>
      <c r="DU2016" s="11"/>
      <c r="DV2016" s="11"/>
      <c r="DW2016" s="11"/>
      <c r="DX2016" s="11"/>
      <c r="DY2016" s="11"/>
      <c r="DZ2016" s="11"/>
      <c r="EA2016" s="11"/>
      <c r="EB2016" s="11"/>
      <c r="EC2016" s="11"/>
      <c r="ED2016" s="11"/>
      <c r="EE2016" s="11"/>
      <c r="EF2016" s="11"/>
      <c r="EG2016" s="11"/>
      <c r="EH2016" s="11"/>
      <c r="EI2016" s="11"/>
      <c r="EJ2016" s="11"/>
      <c r="EK2016" s="11"/>
      <c r="EL2016" s="11"/>
      <c r="EM2016" s="11"/>
      <c r="EN2016" s="11"/>
      <c r="EO2016" s="11"/>
      <c r="EP2016" s="11"/>
      <c r="EQ2016" s="11"/>
      <c r="ER2016" s="11"/>
      <c r="ES2016" s="11"/>
      <c r="ET2016" s="11"/>
      <c r="EU2016" s="11"/>
      <c r="EV2016" s="11"/>
      <c r="EW2016" s="11"/>
      <c r="EX2016" s="11"/>
      <c r="EY2016" s="11"/>
      <c r="EZ2016" s="11"/>
      <c r="FA2016" s="11"/>
      <c r="FB2016" s="11"/>
      <c r="FC2016" s="11"/>
      <c r="FD2016" s="11"/>
      <c r="FE2016" s="11"/>
      <c r="FF2016" s="11"/>
      <c r="FG2016" s="11"/>
      <c r="FH2016" s="11"/>
      <c r="FI2016" s="11"/>
      <c r="FJ2016" s="11"/>
      <c r="FK2016" s="11"/>
      <c r="FL2016" s="11"/>
      <c r="FM2016" s="11"/>
      <c r="FN2016" s="11"/>
      <c r="FO2016" s="11"/>
      <c r="FP2016" s="11"/>
      <c r="FQ2016" s="11"/>
      <c r="FR2016" s="11"/>
      <c r="FS2016" s="11"/>
      <c r="FT2016" s="11"/>
      <c r="FU2016" s="11"/>
      <c r="FV2016" s="11"/>
      <c r="FW2016" s="11"/>
      <c r="FX2016" s="11"/>
      <c r="FY2016" s="11"/>
      <c r="FZ2016" s="11"/>
      <c r="GA2016" s="11"/>
      <c r="GB2016" s="11"/>
      <c r="GC2016" s="11"/>
      <c r="GD2016" s="11"/>
      <c r="GE2016" s="11"/>
      <c r="GF2016" s="11"/>
      <c r="GG2016" s="11"/>
      <c r="GH2016" s="11"/>
      <c r="GI2016" s="11"/>
      <c r="GJ2016" s="11"/>
      <c r="GK2016" s="11"/>
      <c r="GL2016" s="11"/>
      <c r="GM2016" s="11"/>
      <c r="GN2016" s="11"/>
      <c r="GO2016" s="11"/>
      <c r="GP2016" s="11"/>
      <c r="GQ2016" s="11"/>
      <c r="GR2016" s="11"/>
      <c r="GS2016" s="11"/>
      <c r="GT2016" s="11"/>
      <c r="GU2016" s="11"/>
      <c r="GV2016" s="11"/>
      <c r="GW2016" s="11"/>
      <c r="GX2016" s="11"/>
      <c r="GY2016" s="11"/>
      <c r="GZ2016" s="11"/>
      <c r="HA2016" s="11"/>
      <c r="HB2016" s="11"/>
      <c r="HC2016" s="11"/>
      <c r="HD2016" s="11"/>
      <c r="HE2016" s="11"/>
      <c r="HF2016" s="11"/>
      <c r="HG2016" s="11"/>
      <c r="HH2016" s="11"/>
      <c r="HI2016" s="11"/>
      <c r="HJ2016" s="11"/>
      <c r="HK2016" s="11"/>
      <c r="HL2016" s="11"/>
      <c r="HM2016" s="11"/>
      <c r="HN2016" s="11"/>
      <c r="HO2016" s="11"/>
      <c r="HP2016" s="11"/>
      <c r="HQ2016" s="11"/>
      <c r="HR2016" s="11"/>
      <c r="HS2016" s="11"/>
      <c r="HT2016" s="11"/>
      <c r="HU2016" s="11"/>
      <c r="HV2016" s="11"/>
      <c r="HW2016" s="11"/>
      <c r="HX2016" s="11"/>
      <c r="HY2016" s="11"/>
      <c r="HZ2016" s="11"/>
      <c r="IA2016" s="11"/>
      <c r="IB2016" s="11"/>
      <c r="IC2016" s="11"/>
      <c r="ID2016" s="11"/>
      <c r="IE2016" s="11"/>
      <c r="IF2016" s="11"/>
      <c r="IG2016" s="11"/>
      <c r="IH2016" s="11"/>
      <c r="II2016" s="11"/>
      <c r="IJ2016" s="11"/>
      <c r="IK2016" s="11"/>
      <c r="IL2016" s="11"/>
      <c r="IM2016" s="11"/>
      <c r="IN2016" s="11"/>
      <c r="IO2016" s="11"/>
      <c r="IP2016" s="11"/>
      <c r="IQ2016" s="11"/>
      <c r="IR2016" s="11"/>
      <c r="IS2016" s="11"/>
    </row>
    <row r="2017" spans="1:16" ht="20.25" x14ac:dyDescent="0.3">
      <c r="A2017" s="8"/>
      <c r="B2017" s="8"/>
      <c r="C2017" s="8"/>
      <c r="D2017" s="8"/>
      <c r="E2017" s="8" t="s">
        <v>1761</v>
      </c>
      <c r="F2017" s="8"/>
      <c r="G2017" s="8" t="s">
        <v>1689</v>
      </c>
      <c r="H2017" s="8"/>
      <c r="I2017" s="10"/>
    </row>
    <row r="2018" spans="1:16" x14ac:dyDescent="0.25">
      <c r="A2018" s="3" t="s">
        <v>1542</v>
      </c>
      <c r="B2018" s="3" t="s">
        <v>896</v>
      </c>
      <c r="C2018" s="3" t="s">
        <v>1416</v>
      </c>
      <c r="D2018" s="12"/>
      <c r="E2018" s="12"/>
      <c r="F2018" s="3" t="s">
        <v>1425</v>
      </c>
      <c r="G2018" s="3" t="s">
        <v>1423</v>
      </c>
      <c r="H2018" s="3" t="s">
        <v>2278</v>
      </c>
      <c r="I2018" s="3" t="s">
        <v>1421</v>
      </c>
      <c r="J2018" s="3" t="s">
        <v>1319</v>
      </c>
    </row>
    <row r="2019" spans="1:16" x14ac:dyDescent="0.25">
      <c r="A2019" s="3" t="s">
        <v>1486</v>
      </c>
      <c r="B2019" s="3" t="s">
        <v>1463</v>
      </c>
      <c r="C2019" s="3" t="s">
        <v>1463</v>
      </c>
      <c r="D2019" s="3" t="s">
        <v>1886</v>
      </c>
      <c r="E2019" s="3" t="s">
        <v>1882</v>
      </c>
      <c r="F2019" s="3" t="s">
        <v>14</v>
      </c>
      <c r="G2019" s="3" t="s">
        <v>1058</v>
      </c>
      <c r="H2019" s="3" t="s">
        <v>1775</v>
      </c>
      <c r="I2019" s="3" t="s">
        <v>1308</v>
      </c>
      <c r="J2019" s="3" t="s">
        <v>1258</v>
      </c>
      <c r="K2019" s="14" t="s">
        <v>1125</v>
      </c>
      <c r="L2019" s="14" t="s">
        <v>1122</v>
      </c>
      <c r="M2019" s="14" t="s">
        <v>1126</v>
      </c>
      <c r="N2019" s="14" t="s">
        <v>1127</v>
      </c>
      <c r="O2019" s="14" t="s">
        <v>1128</v>
      </c>
      <c r="P2019" s="14" t="s">
        <v>1129</v>
      </c>
    </row>
    <row r="2021" spans="1:16" x14ac:dyDescent="0.25">
      <c r="A2021" s="3">
        <v>1</v>
      </c>
      <c r="B2021" s="3" t="s">
        <v>414</v>
      </c>
      <c r="C2021" s="17"/>
    </row>
    <row r="2022" spans="1:16" x14ac:dyDescent="0.25">
      <c r="C2022" s="17"/>
    </row>
    <row r="2023" spans="1:16" x14ac:dyDescent="0.25">
      <c r="A2023" s="3">
        <f>1+A2021</f>
        <v>2</v>
      </c>
      <c r="B2023" s="3" t="s">
        <v>1852</v>
      </c>
      <c r="C2023" s="3" t="s">
        <v>1331</v>
      </c>
      <c r="D2023" s="3" t="s">
        <v>1392</v>
      </c>
      <c r="I2023" s="3" t="s">
        <v>2214</v>
      </c>
      <c r="J2023" s="3">
        <v>28</v>
      </c>
    </row>
    <row r="2024" spans="1:16" x14ac:dyDescent="0.25">
      <c r="A2024" s="3">
        <f t="shared" ref="A2024:A2063" si="60">1+A2023</f>
        <v>3</v>
      </c>
      <c r="B2024" s="3" t="s">
        <v>532</v>
      </c>
      <c r="C2024" s="3" t="s">
        <v>880</v>
      </c>
      <c r="D2024" s="3" t="s">
        <v>1376</v>
      </c>
      <c r="F2024" s="3" t="s">
        <v>2003</v>
      </c>
      <c r="G2024" s="3" t="s">
        <v>1298</v>
      </c>
      <c r="H2024" s="3" t="s">
        <v>92</v>
      </c>
      <c r="I2024" s="3" t="s">
        <v>2252</v>
      </c>
      <c r="J2024" s="3">
        <v>18</v>
      </c>
    </row>
    <row r="2025" spans="1:16" x14ac:dyDescent="0.25">
      <c r="A2025" s="3">
        <f t="shared" si="60"/>
        <v>4</v>
      </c>
      <c r="B2025" s="3" t="s">
        <v>825</v>
      </c>
      <c r="C2025" s="3" t="s">
        <v>1366</v>
      </c>
      <c r="D2025" s="3" t="s">
        <v>530</v>
      </c>
      <c r="F2025" s="3" t="s">
        <v>1982</v>
      </c>
      <c r="H2025" s="3" t="s">
        <v>92</v>
      </c>
      <c r="I2025" s="3" t="s">
        <v>2204</v>
      </c>
      <c r="J2025" s="3">
        <v>18</v>
      </c>
    </row>
    <row r="2026" spans="1:16" x14ac:dyDescent="0.25">
      <c r="A2026" s="3">
        <f t="shared" si="60"/>
        <v>5</v>
      </c>
      <c r="B2026" s="3" t="s">
        <v>664</v>
      </c>
      <c r="C2026" s="3" t="s">
        <v>1005</v>
      </c>
      <c r="D2026" s="3" t="s">
        <v>951</v>
      </c>
      <c r="F2026" s="3" t="s">
        <v>1992</v>
      </c>
      <c r="G2026" s="3" t="s">
        <v>801</v>
      </c>
      <c r="H2026" s="3" t="s">
        <v>92</v>
      </c>
      <c r="I2026" s="3" t="s">
        <v>2188</v>
      </c>
      <c r="J2026" s="3">
        <v>14</v>
      </c>
    </row>
    <row r="2027" spans="1:16" x14ac:dyDescent="0.25">
      <c r="A2027" s="3">
        <f t="shared" si="60"/>
        <v>6</v>
      </c>
      <c r="B2027" s="3" t="s">
        <v>1956</v>
      </c>
      <c r="D2027" s="3" t="s">
        <v>1213</v>
      </c>
      <c r="F2027" s="3" t="s">
        <v>2003</v>
      </c>
      <c r="G2027" s="3" t="s">
        <v>1296</v>
      </c>
      <c r="H2027" s="3" t="s">
        <v>311</v>
      </c>
      <c r="I2027" s="3" t="s">
        <v>1880</v>
      </c>
      <c r="J2027" s="3">
        <v>22</v>
      </c>
    </row>
    <row r="2028" spans="1:16" x14ac:dyDescent="0.25">
      <c r="A2028" s="3">
        <f t="shared" si="60"/>
        <v>7</v>
      </c>
      <c r="B2028" s="3" t="s">
        <v>1667</v>
      </c>
      <c r="C2028" s="3" t="s">
        <v>825</v>
      </c>
      <c r="D2028" s="3" t="s">
        <v>1443</v>
      </c>
      <c r="F2028" s="3" t="s">
        <v>2003</v>
      </c>
      <c r="G2028" s="3" t="s">
        <v>657</v>
      </c>
      <c r="H2028" s="3" t="s">
        <v>70</v>
      </c>
      <c r="I2028" s="3" t="s">
        <v>2188</v>
      </c>
      <c r="J2028" s="3">
        <v>29</v>
      </c>
    </row>
    <row r="2029" spans="1:16" x14ac:dyDescent="0.25">
      <c r="A2029" s="3">
        <f t="shared" si="60"/>
        <v>8</v>
      </c>
      <c r="B2029" s="3" t="s">
        <v>1402</v>
      </c>
      <c r="C2029" s="3" t="s">
        <v>425</v>
      </c>
      <c r="D2029" s="3" t="s">
        <v>650</v>
      </c>
      <c r="F2029" s="3" t="s">
        <v>1979</v>
      </c>
      <c r="G2029" s="3" t="s">
        <v>1295</v>
      </c>
      <c r="H2029" s="3" t="s">
        <v>98</v>
      </c>
      <c r="I2029" s="3" t="s">
        <v>2265</v>
      </c>
      <c r="J2029" s="3">
        <v>7</v>
      </c>
    </row>
    <row r="2030" spans="1:16" x14ac:dyDescent="0.25">
      <c r="A2030" s="3">
        <f t="shared" si="60"/>
        <v>9</v>
      </c>
      <c r="B2030" s="3" t="s">
        <v>637</v>
      </c>
      <c r="C2030" s="3" t="s">
        <v>425</v>
      </c>
      <c r="D2030" s="3" t="s">
        <v>650</v>
      </c>
      <c r="F2030" s="3" t="s">
        <v>2003</v>
      </c>
      <c r="H2030" s="3" t="s">
        <v>254</v>
      </c>
      <c r="I2030" s="3" t="s">
        <v>2062</v>
      </c>
      <c r="J2030" s="3">
        <v>7</v>
      </c>
    </row>
    <row r="2031" spans="1:16" x14ac:dyDescent="0.25">
      <c r="A2031" s="3">
        <f t="shared" si="60"/>
        <v>10</v>
      </c>
      <c r="B2031" s="3" t="s">
        <v>1147</v>
      </c>
      <c r="C2031" s="3" t="s">
        <v>1186</v>
      </c>
      <c r="D2031" s="3" t="s">
        <v>1531</v>
      </c>
      <c r="F2031" s="3" t="s">
        <v>2003</v>
      </c>
      <c r="H2031" s="3" t="s">
        <v>135</v>
      </c>
      <c r="I2031" s="3" t="s">
        <v>2020</v>
      </c>
      <c r="J2031" s="3">
        <v>31</v>
      </c>
    </row>
    <row r="2032" spans="1:16" x14ac:dyDescent="0.25">
      <c r="A2032" s="3">
        <f t="shared" si="60"/>
        <v>11</v>
      </c>
      <c r="B2032" s="3" t="s">
        <v>956</v>
      </c>
      <c r="C2032" s="3" t="s">
        <v>1248</v>
      </c>
      <c r="D2032" s="3" t="s">
        <v>2101</v>
      </c>
      <c r="F2032" s="3" t="s">
        <v>2001</v>
      </c>
      <c r="G2032" s="3" t="s">
        <v>730</v>
      </c>
      <c r="H2032" s="3" t="s">
        <v>336</v>
      </c>
      <c r="J2032" s="3">
        <v>26</v>
      </c>
    </row>
    <row r="2033" spans="1:10" x14ac:dyDescent="0.25">
      <c r="A2033" s="3">
        <f t="shared" si="60"/>
        <v>12</v>
      </c>
      <c r="B2033" s="3" t="s">
        <v>1254</v>
      </c>
      <c r="C2033" s="3" t="s">
        <v>1143</v>
      </c>
      <c r="D2033" s="3" t="s">
        <v>813</v>
      </c>
      <c r="F2033" s="3" t="s">
        <v>1982</v>
      </c>
      <c r="J2033" s="3">
        <v>11</v>
      </c>
    </row>
    <row r="2034" spans="1:10" x14ac:dyDescent="0.25">
      <c r="A2034" s="3">
        <f t="shared" si="60"/>
        <v>13</v>
      </c>
      <c r="B2034" s="3" t="s">
        <v>1005</v>
      </c>
      <c r="D2034" s="3" t="s">
        <v>2164</v>
      </c>
      <c r="F2034" s="3" t="s">
        <v>1982</v>
      </c>
      <c r="H2034" s="3">
        <v>1943</v>
      </c>
      <c r="I2034" s="3" t="s">
        <v>1590</v>
      </c>
      <c r="J2034" s="3">
        <v>47</v>
      </c>
    </row>
    <row r="2035" spans="1:10" x14ac:dyDescent="0.25">
      <c r="A2035" s="3">
        <f t="shared" si="60"/>
        <v>14</v>
      </c>
      <c r="B2035" s="3" t="s">
        <v>1287</v>
      </c>
      <c r="C2035" s="3" t="s">
        <v>2077</v>
      </c>
      <c r="D2035" s="3" t="s">
        <v>1718</v>
      </c>
      <c r="F2035" s="3" t="s">
        <v>2001</v>
      </c>
      <c r="G2035" s="3" t="s">
        <v>1336</v>
      </c>
      <c r="I2035" s="3" t="s">
        <v>2188</v>
      </c>
      <c r="J2035" s="3">
        <v>18</v>
      </c>
    </row>
    <row r="2036" spans="1:10" x14ac:dyDescent="0.25">
      <c r="A2036" s="3">
        <f t="shared" si="60"/>
        <v>15</v>
      </c>
      <c r="B2036" s="3" t="s">
        <v>1149</v>
      </c>
      <c r="D2036" s="3" t="s">
        <v>838</v>
      </c>
      <c r="F2036" s="3" t="s">
        <v>1982</v>
      </c>
      <c r="G2036" s="3" t="s">
        <v>1333</v>
      </c>
      <c r="I2036" s="3" t="s">
        <v>2223</v>
      </c>
      <c r="J2036" s="3">
        <v>12</v>
      </c>
    </row>
    <row r="2037" spans="1:10" x14ac:dyDescent="0.25">
      <c r="A2037" s="3">
        <f t="shared" si="60"/>
        <v>16</v>
      </c>
      <c r="B2037" s="3" t="s">
        <v>1169</v>
      </c>
      <c r="C2037" s="3" t="s">
        <v>1175</v>
      </c>
      <c r="D2037" s="3" t="s">
        <v>1631</v>
      </c>
      <c r="F2037" s="3" t="s">
        <v>2001</v>
      </c>
      <c r="H2037" s="3">
        <v>1994</v>
      </c>
      <c r="J2037" s="3">
        <v>34</v>
      </c>
    </row>
    <row r="2038" spans="1:10" x14ac:dyDescent="0.25">
      <c r="A2038" s="3">
        <f t="shared" si="60"/>
        <v>17</v>
      </c>
      <c r="B2038" s="3" t="s">
        <v>1536</v>
      </c>
      <c r="D2038" s="3" t="s">
        <v>1150</v>
      </c>
      <c r="F2038" s="3" t="s">
        <v>2003</v>
      </c>
      <c r="H2038" s="3" t="s">
        <v>92</v>
      </c>
      <c r="I2038" s="3" t="s">
        <v>2188</v>
      </c>
      <c r="J2038" s="3">
        <v>20</v>
      </c>
    </row>
    <row r="2039" spans="1:10" x14ac:dyDescent="0.25">
      <c r="A2039" s="3">
        <f t="shared" si="60"/>
        <v>18</v>
      </c>
      <c r="B2039" s="3" t="s">
        <v>806</v>
      </c>
      <c r="C2039" s="3" t="s">
        <v>1331</v>
      </c>
      <c r="D2039" s="3" t="s">
        <v>1526</v>
      </c>
      <c r="F2039" s="3" t="s">
        <v>1998</v>
      </c>
      <c r="H2039" s="3" t="s">
        <v>80</v>
      </c>
      <c r="J2039" s="3">
        <v>3</v>
      </c>
    </row>
    <row r="2040" spans="1:10" x14ac:dyDescent="0.25">
      <c r="A2040" s="3">
        <f t="shared" si="60"/>
        <v>19</v>
      </c>
      <c r="B2040" s="3" t="s">
        <v>1175</v>
      </c>
      <c r="C2040" s="3" t="s">
        <v>1707</v>
      </c>
      <c r="D2040" s="3" t="s">
        <v>1224</v>
      </c>
      <c r="E2040" s="3" t="s">
        <v>1178</v>
      </c>
      <c r="F2040" s="3" t="s">
        <v>1982</v>
      </c>
      <c r="I2040" s="3" t="s">
        <v>2054</v>
      </c>
      <c r="J2040" s="3">
        <v>44</v>
      </c>
    </row>
    <row r="2041" spans="1:10" x14ac:dyDescent="0.25">
      <c r="A2041" s="3">
        <f t="shared" si="60"/>
        <v>20</v>
      </c>
      <c r="B2041" s="3" t="s">
        <v>1164</v>
      </c>
      <c r="C2041" s="3" t="s">
        <v>1143</v>
      </c>
      <c r="D2041" s="3" t="s">
        <v>1442</v>
      </c>
      <c r="F2041" s="3" t="s">
        <v>1979</v>
      </c>
      <c r="G2041" s="3" t="s">
        <v>1847</v>
      </c>
      <c r="H2041" s="3" t="s">
        <v>137</v>
      </c>
      <c r="I2041" s="3" t="s">
        <v>1240</v>
      </c>
      <c r="J2041" s="3">
        <v>29</v>
      </c>
    </row>
    <row r="2042" spans="1:10" x14ac:dyDescent="0.25">
      <c r="A2042" s="3">
        <f t="shared" si="60"/>
        <v>21</v>
      </c>
      <c r="B2042" s="3" t="s">
        <v>664</v>
      </c>
      <c r="C2042" s="3" t="s">
        <v>1248</v>
      </c>
      <c r="D2042" s="3" t="s">
        <v>2282</v>
      </c>
      <c r="F2042" s="3" t="s">
        <v>2003</v>
      </c>
      <c r="G2042" s="3" t="s">
        <v>1748</v>
      </c>
      <c r="I2042" s="3" t="s">
        <v>2232</v>
      </c>
      <c r="J2042" s="3">
        <v>48</v>
      </c>
    </row>
    <row r="2043" spans="1:10" x14ac:dyDescent="0.25">
      <c r="A2043" s="3">
        <f t="shared" si="60"/>
        <v>22</v>
      </c>
      <c r="B2043" s="3" t="s">
        <v>1169</v>
      </c>
      <c r="C2043" s="3" t="s">
        <v>1707</v>
      </c>
      <c r="D2043" s="3" t="s">
        <v>470</v>
      </c>
      <c r="F2043" s="3" t="s">
        <v>2003</v>
      </c>
      <c r="H2043" s="3" t="s">
        <v>172</v>
      </c>
      <c r="J2043" s="3">
        <v>3</v>
      </c>
    </row>
    <row r="2044" spans="1:10" x14ac:dyDescent="0.25">
      <c r="A2044" s="3">
        <f t="shared" si="60"/>
        <v>23</v>
      </c>
      <c r="B2044" s="3" t="s">
        <v>489</v>
      </c>
      <c r="D2044" s="3" t="s">
        <v>882</v>
      </c>
      <c r="F2044" s="3" t="s">
        <v>2018</v>
      </c>
      <c r="H2044" s="3" t="s">
        <v>401</v>
      </c>
      <c r="J2044" s="3">
        <v>3</v>
      </c>
    </row>
    <row r="2045" spans="1:10" x14ac:dyDescent="0.25">
      <c r="A2045" s="3">
        <f t="shared" si="60"/>
        <v>24</v>
      </c>
      <c r="B2045" s="3" t="s">
        <v>1680</v>
      </c>
      <c r="C2045" s="3" t="s">
        <v>1143</v>
      </c>
      <c r="D2045" s="3" t="s">
        <v>908</v>
      </c>
      <c r="F2045" s="3" t="s">
        <v>2003</v>
      </c>
      <c r="J2045" s="3">
        <v>13</v>
      </c>
    </row>
    <row r="2046" spans="1:10" x14ac:dyDescent="0.25">
      <c r="A2046" s="3">
        <f t="shared" si="60"/>
        <v>25</v>
      </c>
      <c r="B2046" s="3" t="s">
        <v>692</v>
      </c>
      <c r="C2046" s="3" t="s">
        <v>1248</v>
      </c>
      <c r="D2046" s="3" t="s">
        <v>822</v>
      </c>
      <c r="F2046" s="3" t="s">
        <v>488</v>
      </c>
      <c r="G2046" s="3" t="s">
        <v>1336</v>
      </c>
      <c r="H2046" s="3" t="s">
        <v>173</v>
      </c>
      <c r="I2046" s="3" t="s">
        <v>2054</v>
      </c>
      <c r="J2046" s="3">
        <v>12</v>
      </c>
    </row>
    <row r="2047" spans="1:10" x14ac:dyDescent="0.25">
      <c r="A2047" s="3">
        <f t="shared" si="60"/>
        <v>26</v>
      </c>
      <c r="B2047" s="3" t="s">
        <v>1667</v>
      </c>
      <c r="C2047" s="3" t="s">
        <v>880</v>
      </c>
      <c r="D2047" s="3" t="s">
        <v>1411</v>
      </c>
      <c r="F2047" s="3" t="s">
        <v>1982</v>
      </c>
      <c r="G2047" s="3" t="s">
        <v>1837</v>
      </c>
      <c r="H2047" s="3" t="s">
        <v>215</v>
      </c>
      <c r="I2047" s="3" t="s">
        <v>2054</v>
      </c>
      <c r="J2047" s="3">
        <v>33</v>
      </c>
    </row>
    <row r="2048" spans="1:10" x14ac:dyDescent="0.25">
      <c r="A2048" s="3">
        <f t="shared" si="60"/>
        <v>27</v>
      </c>
      <c r="B2048" s="3" t="s">
        <v>706</v>
      </c>
      <c r="C2048" s="3" t="s">
        <v>2078</v>
      </c>
      <c r="D2048" s="3" t="s">
        <v>1615</v>
      </c>
      <c r="F2048" s="3" t="s">
        <v>1982</v>
      </c>
      <c r="G2048" s="3" t="s">
        <v>1596</v>
      </c>
      <c r="H2048" s="3" t="s">
        <v>204</v>
      </c>
      <c r="J2048" s="3">
        <v>33</v>
      </c>
    </row>
    <row r="2049" spans="1:10" x14ac:dyDescent="0.25">
      <c r="A2049" s="3">
        <f t="shared" si="60"/>
        <v>28</v>
      </c>
      <c r="B2049" s="3" t="s">
        <v>754</v>
      </c>
      <c r="C2049" s="3" t="s">
        <v>942</v>
      </c>
      <c r="D2049" s="3" t="s">
        <v>1937</v>
      </c>
      <c r="F2049" s="3" t="s">
        <v>1979</v>
      </c>
      <c r="H2049" s="3" t="s">
        <v>249</v>
      </c>
      <c r="J2049" s="3">
        <v>43</v>
      </c>
    </row>
    <row r="2050" spans="1:10" x14ac:dyDescent="0.25">
      <c r="A2050" s="3">
        <f t="shared" si="60"/>
        <v>29</v>
      </c>
      <c r="B2050" s="3" t="s">
        <v>1557</v>
      </c>
      <c r="C2050" s="3" t="s">
        <v>501</v>
      </c>
      <c r="D2050" s="3" t="s">
        <v>1549</v>
      </c>
      <c r="F2050" s="3" t="s">
        <v>1979</v>
      </c>
      <c r="G2050" s="3" t="s">
        <v>1770</v>
      </c>
      <c r="H2050" s="3" t="s">
        <v>312</v>
      </c>
      <c r="J2050" s="3">
        <v>32</v>
      </c>
    </row>
    <row r="2051" spans="1:10" x14ac:dyDescent="0.25">
      <c r="A2051" s="3">
        <f t="shared" si="60"/>
        <v>30</v>
      </c>
      <c r="B2051" s="3" t="s">
        <v>1852</v>
      </c>
      <c r="D2051" s="3" t="s">
        <v>2104</v>
      </c>
      <c r="F2051" s="3" t="s">
        <v>2003</v>
      </c>
      <c r="H2051" s="3" t="s">
        <v>155</v>
      </c>
      <c r="I2051" s="3" t="s">
        <v>1232</v>
      </c>
      <c r="J2051" s="3">
        <v>46</v>
      </c>
    </row>
    <row r="2052" spans="1:10" x14ac:dyDescent="0.25">
      <c r="A2052" s="3">
        <f t="shared" si="60"/>
        <v>31</v>
      </c>
      <c r="B2052" s="3" t="s">
        <v>1147</v>
      </c>
      <c r="C2052" s="3" t="s">
        <v>1107</v>
      </c>
      <c r="D2052" s="3" t="s">
        <v>1359</v>
      </c>
      <c r="F2052" s="3" t="s">
        <v>2003</v>
      </c>
      <c r="G2052" s="3" t="s">
        <v>1751</v>
      </c>
      <c r="H2052" s="3" t="s">
        <v>115</v>
      </c>
      <c r="I2052" s="3" t="s">
        <v>2243</v>
      </c>
      <c r="J2052" s="3">
        <v>27</v>
      </c>
    </row>
    <row r="2053" spans="1:10" x14ac:dyDescent="0.25">
      <c r="A2053" s="3">
        <f t="shared" si="60"/>
        <v>32</v>
      </c>
      <c r="B2053" s="3" t="s">
        <v>1351</v>
      </c>
      <c r="D2053" s="3" t="s">
        <v>1359</v>
      </c>
      <c r="F2053" s="3" t="s">
        <v>1979</v>
      </c>
      <c r="G2053" s="3" t="s">
        <v>1772</v>
      </c>
      <c r="H2053" s="3" t="s">
        <v>287</v>
      </c>
      <c r="I2053" s="3" t="s">
        <v>366</v>
      </c>
      <c r="J2053" s="3">
        <v>27</v>
      </c>
    </row>
    <row r="2054" spans="1:10" x14ac:dyDescent="0.25">
      <c r="A2054" s="3">
        <f t="shared" si="60"/>
        <v>33</v>
      </c>
      <c r="B2054" s="3" t="s">
        <v>787</v>
      </c>
      <c r="C2054" s="3" t="s">
        <v>1522</v>
      </c>
      <c r="D2054" s="3" t="s">
        <v>891</v>
      </c>
      <c r="F2054" s="3" t="s">
        <v>1982</v>
      </c>
      <c r="H2054" s="3" t="s">
        <v>193</v>
      </c>
      <c r="J2054" s="3">
        <v>40</v>
      </c>
    </row>
    <row r="2055" spans="1:10" x14ac:dyDescent="0.25">
      <c r="A2055" s="3">
        <f t="shared" si="60"/>
        <v>34</v>
      </c>
      <c r="B2055" s="3" t="s">
        <v>1572</v>
      </c>
      <c r="C2055" s="3" t="s">
        <v>1707</v>
      </c>
      <c r="D2055" s="3" t="s">
        <v>2101</v>
      </c>
      <c r="F2055" s="3" t="s">
        <v>1982</v>
      </c>
      <c r="H2055" s="3" t="s">
        <v>240</v>
      </c>
      <c r="I2055" s="3" t="s">
        <v>2054</v>
      </c>
      <c r="J2055" s="3">
        <v>2</v>
      </c>
    </row>
    <row r="2056" spans="1:10" x14ac:dyDescent="0.25">
      <c r="A2056" s="3">
        <f t="shared" si="60"/>
        <v>35</v>
      </c>
      <c r="B2056" s="3" t="s">
        <v>1287</v>
      </c>
      <c r="C2056" s="3" t="s">
        <v>1143</v>
      </c>
      <c r="D2056" s="3" t="s">
        <v>1659</v>
      </c>
      <c r="E2056" s="3" t="s">
        <v>1178</v>
      </c>
      <c r="F2056" s="3" t="s">
        <v>1982</v>
      </c>
      <c r="H2056" s="3" t="s">
        <v>160</v>
      </c>
      <c r="I2056" s="3" t="s">
        <v>1232</v>
      </c>
      <c r="J2056" s="3">
        <v>35</v>
      </c>
    </row>
    <row r="2057" spans="1:10" x14ac:dyDescent="0.25">
      <c r="A2057" s="3">
        <f t="shared" si="60"/>
        <v>36</v>
      </c>
      <c r="B2057" s="3" t="s">
        <v>1415</v>
      </c>
      <c r="D2057" s="3" t="s">
        <v>1929</v>
      </c>
      <c r="F2057" s="3" t="s">
        <v>2008</v>
      </c>
      <c r="H2057" s="3" t="s">
        <v>329</v>
      </c>
      <c r="J2057" s="3">
        <v>5</v>
      </c>
    </row>
    <row r="2058" spans="1:10" x14ac:dyDescent="0.25">
      <c r="A2058" s="3">
        <f t="shared" si="60"/>
        <v>37</v>
      </c>
      <c r="B2058" s="3" t="s">
        <v>1143</v>
      </c>
      <c r="C2058" s="3" t="s">
        <v>1826</v>
      </c>
      <c r="D2058" s="3" t="s">
        <v>1661</v>
      </c>
      <c r="F2058" s="3" t="s">
        <v>1979</v>
      </c>
      <c r="G2058" s="3" t="s">
        <v>1847</v>
      </c>
      <c r="H2058" s="3" t="s">
        <v>329</v>
      </c>
      <c r="J2058" s="3">
        <v>35</v>
      </c>
    </row>
    <row r="2059" spans="1:10" x14ac:dyDescent="0.25">
      <c r="A2059" s="3">
        <f t="shared" si="60"/>
        <v>38</v>
      </c>
      <c r="B2059" s="3" t="s">
        <v>1943</v>
      </c>
      <c r="C2059" s="3" t="s">
        <v>942</v>
      </c>
      <c r="D2059" s="3" t="s">
        <v>1872</v>
      </c>
      <c r="E2059" s="3" t="s">
        <v>1843</v>
      </c>
      <c r="F2059" s="3" t="s">
        <v>2003</v>
      </c>
      <c r="I2059" s="3" t="s">
        <v>2247</v>
      </c>
      <c r="J2059" s="3">
        <v>42</v>
      </c>
    </row>
    <row r="2060" spans="1:10" x14ac:dyDescent="0.25">
      <c r="A2060" s="3">
        <f t="shared" si="60"/>
        <v>39</v>
      </c>
      <c r="B2060" s="3" t="s">
        <v>695</v>
      </c>
      <c r="C2060" s="3" t="s">
        <v>17</v>
      </c>
      <c r="D2060" s="3" t="s">
        <v>1872</v>
      </c>
      <c r="F2060" s="3" t="s">
        <v>1982</v>
      </c>
      <c r="I2060" s="3" t="s">
        <v>2229</v>
      </c>
      <c r="J2060" s="3">
        <v>42</v>
      </c>
    </row>
    <row r="2061" spans="1:10" x14ac:dyDescent="0.25">
      <c r="A2061" s="3">
        <f t="shared" si="60"/>
        <v>40</v>
      </c>
      <c r="B2061" s="3" t="s">
        <v>1919</v>
      </c>
      <c r="C2061" s="3" t="s">
        <v>2035</v>
      </c>
      <c r="D2061" s="3" t="s">
        <v>934</v>
      </c>
      <c r="F2061" s="3" t="s">
        <v>1320</v>
      </c>
      <c r="G2061" s="3" t="s">
        <v>846</v>
      </c>
      <c r="H2061" s="3" t="s">
        <v>493</v>
      </c>
      <c r="J2061" s="3">
        <v>25</v>
      </c>
    </row>
    <row r="2062" spans="1:10" x14ac:dyDescent="0.25">
      <c r="A2062" s="3">
        <f t="shared" si="60"/>
        <v>41</v>
      </c>
      <c r="B2062" s="3" t="s">
        <v>2162</v>
      </c>
      <c r="D2062" s="3" t="s">
        <v>1513</v>
      </c>
      <c r="F2062" s="3" t="s">
        <v>1982</v>
      </c>
      <c r="G2062" s="3" t="s">
        <v>1905</v>
      </c>
      <c r="J2062" s="3">
        <v>21</v>
      </c>
    </row>
    <row r="2063" spans="1:10" x14ac:dyDescent="0.25">
      <c r="A2063" s="3">
        <f t="shared" si="60"/>
        <v>42</v>
      </c>
      <c r="B2063" s="3" t="s">
        <v>764</v>
      </c>
      <c r="D2063" s="3" t="s">
        <v>505</v>
      </c>
      <c r="F2063" s="3" t="s">
        <v>2003</v>
      </c>
      <c r="H2063" s="3" t="s">
        <v>106</v>
      </c>
      <c r="I2063" s="3" t="s">
        <v>2</v>
      </c>
      <c r="J2063" s="3">
        <v>2</v>
      </c>
    </row>
    <row r="2066" spans="1:253" x14ac:dyDescent="0.25">
      <c r="A2066"/>
      <c r="B2066" s="14" t="s">
        <v>3</v>
      </c>
      <c r="G2066" s="14" t="s">
        <v>2082</v>
      </c>
      <c r="I2066" s="3" t="s">
        <v>1508</v>
      </c>
    </row>
    <row r="2067" spans="1:253" x14ac:dyDescent="0.25">
      <c r="A2067"/>
      <c r="B2067"/>
      <c r="C2067"/>
      <c r="D2067"/>
      <c r="E2067"/>
      <c r="F2067"/>
      <c r="G2067"/>
      <c r="H2067"/>
    </row>
    <row r="2068" spans="1:253" x14ac:dyDescent="0.25">
      <c r="A2068"/>
      <c r="D2068" s="2" t="s">
        <v>4</v>
      </c>
      <c r="E2068" s="4"/>
      <c r="F2068" s="4"/>
      <c r="G2068" s="3" t="s">
        <v>2096</v>
      </c>
      <c r="I2068" s="14" t="s">
        <v>6</v>
      </c>
    </row>
    <row r="2069" spans="1:253" ht="23.25" x14ac:dyDescent="0.35">
      <c r="A2069" s="5"/>
      <c r="B2069" s="5"/>
      <c r="E2069" s="6" t="s">
        <v>2038</v>
      </c>
      <c r="F2069" s="5"/>
      <c r="G2069" s="5"/>
      <c r="H2069" s="5"/>
      <c r="I2069" s="5"/>
      <c r="J2069" s="5"/>
      <c r="K2069" s="6"/>
      <c r="L2069" s="6"/>
      <c r="M2069" s="6"/>
      <c r="N2069" s="6"/>
      <c r="O2069" s="6"/>
      <c r="P2069" s="6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7"/>
      <c r="AC2069" s="7"/>
      <c r="AD2069" s="7"/>
      <c r="AE2069" s="7"/>
      <c r="AF2069" s="7"/>
      <c r="AG2069" s="7"/>
      <c r="AH2069" s="7"/>
      <c r="AI2069" s="7"/>
      <c r="AJ2069" s="7"/>
      <c r="AK2069" s="7"/>
      <c r="AL2069" s="7"/>
      <c r="AM2069" s="7"/>
      <c r="AN2069" s="7"/>
      <c r="AO2069" s="7"/>
      <c r="AP2069" s="7"/>
      <c r="AQ2069" s="7"/>
      <c r="AR2069" s="7"/>
      <c r="AS2069" s="7"/>
      <c r="AT2069" s="7"/>
      <c r="AU2069" s="7"/>
      <c r="AV2069" s="7"/>
      <c r="AW2069" s="7"/>
      <c r="AX2069" s="7"/>
      <c r="AY2069" s="7"/>
      <c r="AZ2069" s="7"/>
      <c r="BA2069" s="7"/>
      <c r="BB2069" s="7"/>
      <c r="BC2069" s="7"/>
      <c r="BD2069" s="7"/>
      <c r="BE2069" s="7"/>
      <c r="BF2069" s="7"/>
      <c r="BG2069" s="7"/>
      <c r="BH2069" s="7"/>
      <c r="BI2069" s="7"/>
      <c r="BJ2069" s="7"/>
      <c r="BK2069" s="7"/>
      <c r="BL2069" s="7"/>
      <c r="BM2069" s="7"/>
      <c r="BN2069" s="7"/>
      <c r="BO2069" s="7"/>
      <c r="BP2069" s="7"/>
      <c r="BQ2069" s="7"/>
      <c r="BR2069" s="7"/>
      <c r="BS2069" s="7"/>
      <c r="BT2069" s="7"/>
      <c r="BU2069" s="7"/>
      <c r="BV2069" s="7"/>
      <c r="BW2069" s="7"/>
      <c r="BX2069" s="7"/>
      <c r="BY2069" s="7"/>
      <c r="BZ2069" s="7"/>
      <c r="CA2069" s="7"/>
      <c r="CB2069" s="7"/>
      <c r="CC2069" s="7"/>
      <c r="CD2069" s="7"/>
      <c r="CE2069" s="7"/>
      <c r="CF2069" s="7"/>
      <c r="CG2069" s="7"/>
      <c r="CH2069" s="7"/>
      <c r="CI2069" s="7"/>
      <c r="CJ2069" s="7"/>
      <c r="CK2069" s="7"/>
      <c r="CL2069" s="7"/>
      <c r="CM2069" s="7"/>
      <c r="CN2069" s="7"/>
      <c r="CO2069" s="7"/>
      <c r="CP2069" s="7"/>
      <c r="CQ2069" s="7"/>
      <c r="CR2069" s="7"/>
      <c r="CS2069" s="7"/>
      <c r="CT2069" s="7"/>
      <c r="CU2069" s="7"/>
      <c r="CV2069" s="7"/>
      <c r="CW2069" s="7"/>
      <c r="CX2069" s="7"/>
      <c r="CY2069" s="7"/>
      <c r="CZ2069" s="7"/>
      <c r="DA2069" s="7"/>
      <c r="DB2069" s="7"/>
      <c r="DC2069" s="7"/>
      <c r="DD2069" s="7"/>
      <c r="DE2069" s="7"/>
      <c r="DF2069" s="7"/>
      <c r="DG2069" s="7"/>
      <c r="DH2069" s="7"/>
      <c r="DI2069" s="7"/>
      <c r="DJ2069" s="7"/>
      <c r="DK2069" s="7"/>
      <c r="DL2069" s="7"/>
      <c r="DM2069" s="7"/>
      <c r="DN2069" s="7"/>
      <c r="DO2069" s="7"/>
      <c r="DP2069" s="7"/>
      <c r="DQ2069" s="7"/>
      <c r="DR2069" s="7"/>
      <c r="DS2069" s="7"/>
      <c r="DT2069" s="7"/>
      <c r="DU2069" s="7"/>
      <c r="DV2069" s="7"/>
      <c r="DW2069" s="7"/>
      <c r="DX2069" s="7"/>
      <c r="DY2069" s="7"/>
      <c r="DZ2069" s="7"/>
      <c r="EA2069" s="7"/>
      <c r="EB2069" s="7"/>
      <c r="EC2069" s="7"/>
      <c r="ED2069" s="7"/>
      <c r="EE2069" s="7"/>
      <c r="EF2069" s="7"/>
      <c r="EG2069" s="7"/>
      <c r="EH2069" s="7"/>
      <c r="EI2069" s="7"/>
      <c r="EJ2069" s="7"/>
      <c r="EK2069" s="7"/>
      <c r="EL2069" s="7"/>
      <c r="EM2069" s="7"/>
      <c r="EN2069" s="7"/>
      <c r="EO2069" s="7"/>
      <c r="EP2069" s="7"/>
      <c r="EQ2069" s="7"/>
      <c r="ER2069" s="7"/>
      <c r="ES2069" s="7"/>
      <c r="ET2069" s="7"/>
      <c r="EU2069" s="7"/>
      <c r="EV2069" s="7"/>
      <c r="EW2069" s="7"/>
      <c r="EX2069" s="7"/>
      <c r="EY2069" s="7"/>
      <c r="EZ2069" s="7"/>
      <c r="FA2069" s="7"/>
      <c r="FB2069" s="7"/>
      <c r="FC2069" s="7"/>
      <c r="FD2069" s="7"/>
      <c r="FE2069" s="7"/>
      <c r="FF2069" s="7"/>
      <c r="FG2069" s="7"/>
      <c r="FH2069" s="7"/>
      <c r="FI2069" s="7"/>
      <c r="FJ2069" s="7"/>
      <c r="FK2069" s="7"/>
      <c r="FL2069" s="7"/>
      <c r="FM2069" s="7"/>
      <c r="FN2069" s="7"/>
      <c r="FO2069" s="7"/>
      <c r="FP2069" s="7"/>
      <c r="FQ2069" s="7"/>
      <c r="FR2069" s="7"/>
      <c r="FS2069" s="7"/>
      <c r="FT2069" s="7"/>
      <c r="FU2069" s="7"/>
      <c r="FV2069" s="7"/>
      <c r="FW2069" s="7"/>
      <c r="FX2069" s="7"/>
      <c r="FY2069" s="7"/>
      <c r="FZ2069" s="7"/>
      <c r="GA2069" s="7"/>
      <c r="GB2069" s="7"/>
      <c r="GC2069" s="7"/>
      <c r="GD2069" s="7"/>
      <c r="GE2069" s="7"/>
      <c r="GF2069" s="7"/>
      <c r="GG2069" s="7"/>
      <c r="GH2069" s="7"/>
      <c r="GI2069" s="7"/>
      <c r="GJ2069" s="7"/>
      <c r="GK2069" s="7"/>
      <c r="GL2069" s="7"/>
      <c r="GM2069" s="7"/>
      <c r="GN2069" s="7"/>
      <c r="GO2069" s="7"/>
      <c r="GP2069" s="7"/>
      <c r="GQ2069" s="7"/>
      <c r="GR2069" s="7"/>
      <c r="GS2069" s="7"/>
      <c r="GT2069" s="7"/>
      <c r="GU2069" s="7"/>
      <c r="GV2069" s="7"/>
      <c r="GW2069" s="7"/>
      <c r="GX2069" s="7"/>
      <c r="GY2069" s="7"/>
      <c r="GZ2069" s="7"/>
      <c r="HA2069" s="7"/>
      <c r="HB2069" s="7"/>
      <c r="HC2069" s="7"/>
      <c r="HD2069" s="7"/>
      <c r="HE2069" s="7"/>
      <c r="HF2069" s="7"/>
      <c r="HG2069" s="7"/>
      <c r="HH2069" s="7"/>
      <c r="HI2069" s="7"/>
      <c r="HJ2069" s="7"/>
      <c r="HK2069" s="7"/>
      <c r="HL2069" s="7"/>
      <c r="HM2069" s="7"/>
      <c r="HN2069" s="7"/>
      <c r="HO2069" s="7"/>
      <c r="HP2069" s="7"/>
      <c r="HQ2069" s="7"/>
      <c r="HR2069" s="7"/>
      <c r="HS2069" s="7"/>
      <c r="HT2069" s="7"/>
      <c r="HU2069" s="7"/>
      <c r="HV2069" s="7"/>
      <c r="HW2069" s="7"/>
      <c r="HX2069" s="7"/>
      <c r="HY2069" s="7"/>
      <c r="HZ2069" s="7"/>
      <c r="IA2069" s="7"/>
      <c r="IB2069" s="7"/>
      <c r="IC2069" s="7"/>
      <c r="ID2069" s="7"/>
      <c r="IE2069" s="7"/>
      <c r="IF2069" s="7"/>
      <c r="IG2069" s="7"/>
      <c r="IH2069" s="7"/>
      <c r="II2069" s="7"/>
      <c r="IJ2069" s="7"/>
      <c r="IK2069" s="7"/>
      <c r="IL2069" s="7"/>
      <c r="IM2069" s="7"/>
      <c r="IN2069" s="7"/>
      <c r="IO2069" s="7"/>
      <c r="IP2069" s="7"/>
      <c r="IQ2069" s="7"/>
      <c r="IR2069" s="7"/>
      <c r="IS2069" s="7"/>
    </row>
    <row r="2070" spans="1:253" ht="20.25" x14ac:dyDescent="0.3">
      <c r="A2070" s="9" t="s">
        <v>768</v>
      </c>
      <c r="B2070" s="9" t="str">
        <f>B108</f>
        <v>19 November 2017</v>
      </c>
      <c r="D2070" s="9" t="s">
        <v>2129</v>
      </c>
      <c r="E2070" s="8"/>
      <c r="F2070" s="8"/>
      <c r="G2070" s="8"/>
      <c r="H2070" s="8"/>
      <c r="I2070" s="10" t="s">
        <v>1523</v>
      </c>
      <c r="J2070" s="8">
        <f>1+J2016</f>
        <v>41</v>
      </c>
      <c r="K2070" s="9"/>
      <c r="L2070" s="9"/>
      <c r="M2070" s="9"/>
      <c r="N2070" s="9"/>
      <c r="O2070" s="9"/>
      <c r="P2070" s="9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1"/>
      <c r="AC2070" s="11"/>
      <c r="AD2070" s="11"/>
      <c r="AE2070" s="11"/>
      <c r="AF2070" s="11"/>
      <c r="AG2070" s="11"/>
      <c r="AH2070" s="11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1"/>
      <c r="BH2070" s="11"/>
      <c r="BI2070" s="11"/>
      <c r="BJ2070" s="11"/>
      <c r="BK2070" s="11"/>
      <c r="BL2070" s="11"/>
      <c r="BM2070" s="11"/>
      <c r="BN2070" s="11"/>
      <c r="BO2070" s="11"/>
      <c r="BP2070" s="11"/>
      <c r="BQ2070" s="11"/>
      <c r="BR2070" s="11"/>
      <c r="BS2070" s="11"/>
      <c r="BT2070" s="11"/>
      <c r="BU2070" s="11"/>
      <c r="BV2070" s="11"/>
      <c r="BW2070" s="11"/>
      <c r="BX2070" s="11"/>
      <c r="BY2070" s="11"/>
      <c r="BZ2070" s="11"/>
      <c r="CA2070" s="11"/>
      <c r="CB2070" s="11"/>
      <c r="CC2070" s="11"/>
      <c r="CD2070" s="11"/>
      <c r="CE2070" s="11"/>
      <c r="CF2070" s="11"/>
      <c r="CG2070" s="11"/>
      <c r="CH2070" s="11"/>
      <c r="CI2070" s="11"/>
      <c r="CJ2070" s="11"/>
      <c r="CK2070" s="11"/>
      <c r="CL2070" s="11"/>
      <c r="CM2070" s="11"/>
      <c r="CN2070" s="11"/>
      <c r="CO2070" s="11"/>
      <c r="CP2070" s="11"/>
      <c r="CQ2070" s="11"/>
      <c r="CR2070" s="11"/>
      <c r="CS2070" s="11"/>
      <c r="CT2070" s="11"/>
      <c r="CU2070" s="11"/>
      <c r="CV2070" s="11"/>
      <c r="CW2070" s="11"/>
      <c r="CX2070" s="11"/>
      <c r="CY2070" s="11"/>
      <c r="CZ2070" s="11"/>
      <c r="DA2070" s="11"/>
      <c r="DB2070" s="11"/>
      <c r="DC2070" s="11"/>
      <c r="DD2070" s="11"/>
      <c r="DE2070" s="11"/>
      <c r="DF2070" s="11"/>
      <c r="DG2070" s="11"/>
      <c r="DH2070" s="11"/>
      <c r="DI2070" s="11"/>
      <c r="DJ2070" s="11"/>
      <c r="DK2070" s="11"/>
      <c r="DL2070" s="11"/>
      <c r="DM2070" s="11"/>
      <c r="DN2070" s="11"/>
      <c r="DO2070" s="11"/>
      <c r="DP2070" s="11"/>
      <c r="DQ2070" s="11"/>
      <c r="DR2070" s="11"/>
      <c r="DS2070" s="11"/>
      <c r="DT2070" s="11"/>
      <c r="DU2070" s="11"/>
      <c r="DV2070" s="11"/>
      <c r="DW2070" s="11"/>
      <c r="DX2070" s="11"/>
      <c r="DY2070" s="11"/>
      <c r="DZ2070" s="11"/>
      <c r="EA2070" s="11"/>
      <c r="EB2070" s="11"/>
      <c r="EC2070" s="11"/>
      <c r="ED2070" s="11"/>
      <c r="EE2070" s="11"/>
      <c r="EF2070" s="11"/>
      <c r="EG2070" s="11"/>
      <c r="EH2070" s="11"/>
      <c r="EI2070" s="11"/>
      <c r="EJ2070" s="11"/>
      <c r="EK2070" s="11"/>
      <c r="EL2070" s="11"/>
      <c r="EM2070" s="11"/>
      <c r="EN2070" s="11"/>
      <c r="EO2070" s="11"/>
      <c r="EP2070" s="11"/>
      <c r="EQ2070" s="11"/>
      <c r="ER2070" s="11"/>
      <c r="ES2070" s="11"/>
      <c r="ET2070" s="11"/>
      <c r="EU2070" s="11"/>
      <c r="EV2070" s="11"/>
      <c r="EW2070" s="11"/>
      <c r="EX2070" s="11"/>
      <c r="EY2070" s="11"/>
      <c r="EZ2070" s="11"/>
      <c r="FA2070" s="11"/>
      <c r="FB2070" s="11"/>
      <c r="FC2070" s="11"/>
      <c r="FD2070" s="11"/>
      <c r="FE2070" s="11"/>
      <c r="FF2070" s="11"/>
      <c r="FG2070" s="11"/>
      <c r="FH2070" s="11"/>
      <c r="FI2070" s="11"/>
      <c r="FJ2070" s="11"/>
      <c r="FK2070" s="11"/>
      <c r="FL2070" s="11"/>
      <c r="FM2070" s="11"/>
      <c r="FN2070" s="11"/>
      <c r="FO2070" s="11"/>
      <c r="FP2070" s="11"/>
      <c r="FQ2070" s="11"/>
      <c r="FR2070" s="11"/>
      <c r="FS2070" s="11"/>
      <c r="FT2070" s="11"/>
      <c r="FU2070" s="11"/>
      <c r="FV2070" s="11"/>
      <c r="FW2070" s="11"/>
      <c r="FX2070" s="11"/>
      <c r="FY2070" s="11"/>
      <c r="FZ2070" s="11"/>
      <c r="GA2070" s="11"/>
      <c r="GB2070" s="11"/>
      <c r="GC2070" s="11"/>
      <c r="GD2070" s="11"/>
      <c r="GE2070" s="11"/>
      <c r="GF2070" s="11"/>
      <c r="GG2070" s="11"/>
      <c r="GH2070" s="11"/>
      <c r="GI2070" s="11"/>
      <c r="GJ2070" s="11"/>
      <c r="GK2070" s="11"/>
      <c r="GL2070" s="11"/>
      <c r="GM2070" s="11"/>
      <c r="GN2070" s="11"/>
      <c r="GO2070" s="11"/>
      <c r="GP2070" s="11"/>
      <c r="GQ2070" s="11"/>
      <c r="GR2070" s="11"/>
      <c r="GS2070" s="11"/>
      <c r="GT2070" s="11"/>
      <c r="GU2070" s="11"/>
      <c r="GV2070" s="11"/>
      <c r="GW2070" s="11"/>
      <c r="GX2070" s="11"/>
      <c r="GY2070" s="11"/>
      <c r="GZ2070" s="11"/>
      <c r="HA2070" s="11"/>
      <c r="HB2070" s="11"/>
      <c r="HC2070" s="11"/>
      <c r="HD2070" s="11"/>
      <c r="HE2070" s="11"/>
      <c r="HF2070" s="11"/>
      <c r="HG2070" s="11"/>
      <c r="HH2070" s="11"/>
      <c r="HI2070" s="11"/>
      <c r="HJ2070" s="11"/>
      <c r="HK2070" s="11"/>
      <c r="HL2070" s="11"/>
      <c r="HM2070" s="11"/>
      <c r="HN2070" s="11"/>
      <c r="HO2070" s="11"/>
      <c r="HP2070" s="11"/>
      <c r="HQ2070" s="11"/>
      <c r="HR2070" s="11"/>
      <c r="HS2070" s="11"/>
      <c r="HT2070" s="11"/>
      <c r="HU2070" s="11"/>
      <c r="HV2070" s="11"/>
      <c r="HW2070" s="11"/>
      <c r="HX2070" s="11"/>
      <c r="HY2070" s="11"/>
      <c r="HZ2070" s="11"/>
      <c r="IA2070" s="11"/>
      <c r="IB2070" s="11"/>
      <c r="IC2070" s="11"/>
      <c r="ID2070" s="11"/>
      <c r="IE2070" s="11"/>
      <c r="IF2070" s="11"/>
      <c r="IG2070" s="11"/>
      <c r="IH2070" s="11"/>
      <c r="II2070" s="11"/>
      <c r="IJ2070" s="11"/>
      <c r="IK2070" s="11"/>
      <c r="IL2070" s="11"/>
      <c r="IM2070" s="11"/>
      <c r="IN2070" s="11"/>
      <c r="IO2070" s="11"/>
      <c r="IP2070" s="11"/>
      <c r="IQ2070" s="11"/>
      <c r="IR2070" s="11"/>
      <c r="IS2070" s="11"/>
    </row>
    <row r="2071" spans="1:253" ht="20.25" x14ac:dyDescent="0.3">
      <c r="A2071" s="8"/>
      <c r="B2071" s="8"/>
      <c r="C2071" s="8"/>
      <c r="D2071" s="8"/>
      <c r="E2071" s="8" t="s">
        <v>1761</v>
      </c>
      <c r="F2071" s="8"/>
      <c r="G2071" s="8" t="s">
        <v>1690</v>
      </c>
      <c r="H2071" s="8"/>
      <c r="I2071" s="10"/>
    </row>
    <row r="2072" spans="1:253" x14ac:dyDescent="0.25">
      <c r="A2072" s="3" t="s">
        <v>1542</v>
      </c>
      <c r="B2072" s="3" t="s">
        <v>896</v>
      </c>
      <c r="C2072" s="3" t="s">
        <v>1416</v>
      </c>
      <c r="D2072" s="12"/>
      <c r="E2072" s="12"/>
      <c r="F2072" s="3" t="s">
        <v>1425</v>
      </c>
      <c r="G2072" s="3" t="s">
        <v>1423</v>
      </c>
      <c r="H2072" s="3" t="s">
        <v>2278</v>
      </c>
      <c r="I2072" s="3" t="s">
        <v>1421</v>
      </c>
      <c r="J2072" s="3" t="s">
        <v>1319</v>
      </c>
    </row>
    <row r="2073" spans="1:253" x14ac:dyDescent="0.25">
      <c r="A2073" s="3" t="s">
        <v>1486</v>
      </c>
      <c r="B2073" s="3" t="s">
        <v>1463</v>
      </c>
      <c r="C2073" s="3" t="s">
        <v>1463</v>
      </c>
      <c r="D2073" s="3" t="s">
        <v>1886</v>
      </c>
      <c r="E2073" s="3" t="s">
        <v>1882</v>
      </c>
      <c r="F2073" s="3" t="s">
        <v>14</v>
      </c>
      <c r="G2073" s="3" t="s">
        <v>1058</v>
      </c>
      <c r="H2073" s="3" t="s">
        <v>1775</v>
      </c>
      <c r="I2073" s="3" t="s">
        <v>1308</v>
      </c>
      <c r="J2073" s="3" t="s">
        <v>1258</v>
      </c>
      <c r="K2073" s="14" t="s">
        <v>1125</v>
      </c>
      <c r="L2073" s="14" t="s">
        <v>1122</v>
      </c>
      <c r="M2073" s="14" t="s">
        <v>1126</v>
      </c>
      <c r="N2073" s="14" t="s">
        <v>1127</v>
      </c>
      <c r="O2073" s="14" t="s">
        <v>1128</v>
      </c>
      <c r="P2073" s="14" t="s">
        <v>1129</v>
      </c>
    </row>
    <row r="2075" spans="1:253" x14ac:dyDescent="0.25">
      <c r="A2075" s="3">
        <v>1</v>
      </c>
      <c r="B2075" s="3" t="s">
        <v>415</v>
      </c>
      <c r="C2075" s="17"/>
    </row>
    <row r="2076" spans="1:253" x14ac:dyDescent="0.25">
      <c r="C2076" s="17"/>
    </row>
    <row r="2077" spans="1:253" x14ac:dyDescent="0.25">
      <c r="A2077" s="3">
        <f>1+A2075</f>
        <v>2</v>
      </c>
      <c r="B2077" s="3" t="s">
        <v>1175</v>
      </c>
      <c r="C2077" s="3" t="s">
        <v>751</v>
      </c>
      <c r="D2077" s="3" t="s">
        <v>1678</v>
      </c>
      <c r="E2077" s="3" t="s">
        <v>1178</v>
      </c>
      <c r="F2077" s="3" t="s">
        <v>1989</v>
      </c>
      <c r="G2077" s="3" t="s">
        <v>348</v>
      </c>
      <c r="H2077" s="3" t="s">
        <v>91</v>
      </c>
      <c r="I2077" s="3" t="s">
        <v>2192</v>
      </c>
      <c r="J2077" s="3">
        <v>36</v>
      </c>
    </row>
    <row r="2078" spans="1:253" x14ac:dyDescent="0.25">
      <c r="A2078" s="3">
        <f t="shared" ref="A2078:A2113" si="61">1+A2077</f>
        <v>3</v>
      </c>
      <c r="B2078" s="3" t="s">
        <v>1268</v>
      </c>
      <c r="D2078" s="3" t="s">
        <v>1678</v>
      </c>
      <c r="F2078" s="3" t="s">
        <v>2003</v>
      </c>
      <c r="G2078" s="3" t="s">
        <v>1606</v>
      </c>
      <c r="H2078" s="3" t="s">
        <v>106</v>
      </c>
      <c r="I2078" s="3" t="s">
        <v>2188</v>
      </c>
      <c r="J2078" s="3">
        <v>36</v>
      </c>
    </row>
    <row r="2079" spans="1:253" x14ac:dyDescent="0.25">
      <c r="A2079" s="3">
        <f t="shared" si="61"/>
        <v>4</v>
      </c>
      <c r="B2079" s="3" t="s">
        <v>1674</v>
      </c>
      <c r="D2079" s="3" t="s">
        <v>987</v>
      </c>
      <c r="F2079" s="3" t="s">
        <v>1982</v>
      </c>
      <c r="H2079" s="3" t="s">
        <v>233</v>
      </c>
      <c r="J2079" s="3">
        <v>29</v>
      </c>
    </row>
    <row r="2080" spans="1:253" x14ac:dyDescent="0.25">
      <c r="A2080" s="3">
        <f t="shared" si="61"/>
        <v>5</v>
      </c>
      <c r="B2080" s="3" t="s">
        <v>664</v>
      </c>
      <c r="C2080" s="3" t="s">
        <v>686</v>
      </c>
      <c r="D2080" s="3" t="s">
        <v>1059</v>
      </c>
      <c r="F2080" s="3" t="s">
        <v>1982</v>
      </c>
      <c r="G2080" s="3" t="s">
        <v>1773</v>
      </c>
      <c r="H2080" s="3" t="s">
        <v>150</v>
      </c>
      <c r="J2080" s="3">
        <v>18</v>
      </c>
    </row>
    <row r="2081" spans="1:10" x14ac:dyDescent="0.25">
      <c r="A2081" s="3">
        <f t="shared" si="61"/>
        <v>6</v>
      </c>
      <c r="B2081" s="3" t="s">
        <v>1706</v>
      </c>
      <c r="D2081" s="3" t="s">
        <v>1066</v>
      </c>
      <c r="F2081" s="3" t="s">
        <v>1982</v>
      </c>
      <c r="G2081" s="3" t="s">
        <v>1596</v>
      </c>
      <c r="H2081" s="3" t="s">
        <v>362</v>
      </c>
      <c r="I2081" s="3" t="s">
        <v>1134</v>
      </c>
      <c r="J2081" s="3">
        <v>30</v>
      </c>
    </row>
    <row r="2082" spans="1:10" x14ac:dyDescent="0.25">
      <c r="A2082" s="3">
        <f t="shared" si="61"/>
        <v>7</v>
      </c>
      <c r="B2082" s="3" t="s">
        <v>549</v>
      </c>
      <c r="D2082" s="3" t="s">
        <v>1473</v>
      </c>
      <c r="F2082" s="3" t="s">
        <v>1982</v>
      </c>
      <c r="G2082" s="3" t="s">
        <v>1847</v>
      </c>
      <c r="H2082" s="3" t="s">
        <v>144</v>
      </c>
      <c r="I2082" s="3" t="s">
        <v>1504</v>
      </c>
      <c r="J2082" s="3">
        <v>30</v>
      </c>
    </row>
    <row r="2083" spans="1:10" x14ac:dyDescent="0.25">
      <c r="A2083" s="3">
        <f t="shared" si="61"/>
        <v>8</v>
      </c>
      <c r="B2083" s="3" t="s">
        <v>1667</v>
      </c>
      <c r="C2083" s="3" t="s">
        <v>880</v>
      </c>
      <c r="D2083" s="3" t="s">
        <v>609</v>
      </c>
      <c r="E2083" s="3" t="s">
        <v>1843</v>
      </c>
      <c r="I2083" s="3" t="s">
        <v>2188</v>
      </c>
      <c r="J2083" s="3">
        <v>6</v>
      </c>
    </row>
    <row r="2084" spans="1:10" x14ac:dyDescent="0.25">
      <c r="A2084" s="3">
        <f t="shared" si="61"/>
        <v>9</v>
      </c>
      <c r="B2084" s="3" t="s">
        <v>1667</v>
      </c>
      <c r="C2084" s="3" t="s">
        <v>880</v>
      </c>
      <c r="D2084" s="3" t="s">
        <v>609</v>
      </c>
      <c r="E2084" s="3" t="s">
        <v>1178</v>
      </c>
      <c r="F2084" s="3" t="s">
        <v>2003</v>
      </c>
      <c r="H2084" s="3" t="s">
        <v>209</v>
      </c>
      <c r="J2084" s="3">
        <v>6</v>
      </c>
    </row>
    <row r="2085" spans="1:10" x14ac:dyDescent="0.25">
      <c r="A2085" s="3">
        <f t="shared" si="61"/>
        <v>10</v>
      </c>
      <c r="B2085" s="3" t="s">
        <v>1667</v>
      </c>
      <c r="D2085" s="3" t="s">
        <v>1448</v>
      </c>
      <c r="I2085" s="3" t="s">
        <v>2188</v>
      </c>
      <c r="J2085" s="3">
        <v>6</v>
      </c>
    </row>
    <row r="2086" spans="1:10" x14ac:dyDescent="0.25">
      <c r="A2086" s="3">
        <f t="shared" si="61"/>
        <v>11</v>
      </c>
      <c r="B2086" s="3" t="s">
        <v>1201</v>
      </c>
      <c r="C2086" s="3" t="s">
        <v>853</v>
      </c>
      <c r="D2086" s="3" t="s">
        <v>1393</v>
      </c>
      <c r="E2086" s="3" t="s">
        <v>1843</v>
      </c>
      <c r="F2086" s="3" t="s">
        <v>2001</v>
      </c>
      <c r="G2086" s="3" t="s">
        <v>1596</v>
      </c>
      <c r="I2086" s="3" t="s">
        <v>2258</v>
      </c>
      <c r="J2086" s="3">
        <v>45</v>
      </c>
    </row>
    <row r="2087" spans="1:10" x14ac:dyDescent="0.25">
      <c r="A2087" s="3">
        <f t="shared" si="61"/>
        <v>12</v>
      </c>
      <c r="B2087" s="3" t="s">
        <v>1667</v>
      </c>
      <c r="C2087" s="3" t="s">
        <v>1608</v>
      </c>
      <c r="D2087" s="3" t="s">
        <v>470</v>
      </c>
      <c r="F2087" s="3" t="s">
        <v>1979</v>
      </c>
      <c r="G2087" s="3" t="s">
        <v>1847</v>
      </c>
      <c r="H2087" s="3" t="s">
        <v>162</v>
      </c>
      <c r="J2087" s="3">
        <v>2</v>
      </c>
    </row>
    <row r="2088" spans="1:10" x14ac:dyDescent="0.25">
      <c r="A2088" s="3">
        <f t="shared" si="61"/>
        <v>13</v>
      </c>
      <c r="B2088" s="3" t="s">
        <v>1787</v>
      </c>
      <c r="D2088" s="3" t="s">
        <v>580</v>
      </c>
      <c r="F2088" s="3" t="s">
        <v>2003</v>
      </c>
      <c r="G2088" s="3" t="s">
        <v>1563</v>
      </c>
      <c r="H2088" s="3" t="s">
        <v>336</v>
      </c>
      <c r="I2088" s="3" t="s">
        <v>1555</v>
      </c>
      <c r="J2088" s="3">
        <v>5</v>
      </c>
    </row>
    <row r="2089" spans="1:10" x14ac:dyDescent="0.25">
      <c r="A2089" s="3">
        <f t="shared" si="61"/>
        <v>14</v>
      </c>
      <c r="B2089" s="3" t="s">
        <v>1415</v>
      </c>
      <c r="D2089" s="3" t="s">
        <v>2034</v>
      </c>
      <c r="F2089" s="3" t="s">
        <v>1979</v>
      </c>
      <c r="H2089" s="3" t="s">
        <v>249</v>
      </c>
      <c r="I2089" s="3" t="s">
        <v>2054</v>
      </c>
      <c r="J2089" s="3">
        <v>45</v>
      </c>
    </row>
    <row r="2090" spans="1:10" x14ac:dyDescent="0.25">
      <c r="A2090" s="3">
        <f t="shared" si="61"/>
        <v>15</v>
      </c>
      <c r="B2090" s="3" t="s">
        <v>2162</v>
      </c>
      <c r="C2090" s="3" t="s">
        <v>425</v>
      </c>
      <c r="D2090" s="3" t="s">
        <v>1812</v>
      </c>
      <c r="F2090" s="3" t="s">
        <v>1982</v>
      </c>
      <c r="H2090" s="3" t="s">
        <v>125</v>
      </c>
      <c r="I2090" s="3" t="s">
        <v>2188</v>
      </c>
      <c r="J2090" s="3">
        <v>45</v>
      </c>
    </row>
    <row r="2091" spans="1:10" x14ac:dyDescent="0.25">
      <c r="A2091" s="3">
        <f t="shared" si="61"/>
        <v>16</v>
      </c>
      <c r="B2091" s="3" t="s">
        <v>1028</v>
      </c>
      <c r="C2091" s="3" t="s">
        <v>2077</v>
      </c>
      <c r="D2091" s="3" t="s">
        <v>721</v>
      </c>
      <c r="F2091" s="3" t="s">
        <v>1982</v>
      </c>
      <c r="G2091" s="3" t="s">
        <v>1595</v>
      </c>
      <c r="I2091" s="3" t="s">
        <v>2188</v>
      </c>
      <c r="J2091" s="3">
        <v>15</v>
      </c>
    </row>
    <row r="2092" spans="1:10" x14ac:dyDescent="0.25">
      <c r="A2092" s="3">
        <f t="shared" si="61"/>
        <v>17</v>
      </c>
      <c r="B2092" s="3" t="s">
        <v>612</v>
      </c>
      <c r="C2092" s="3" t="s">
        <v>425</v>
      </c>
      <c r="D2092" s="3" t="s">
        <v>1037</v>
      </c>
      <c r="F2092" s="3" t="s">
        <v>2003</v>
      </c>
      <c r="G2092" s="3" t="s">
        <v>428</v>
      </c>
      <c r="H2092" s="3" t="s">
        <v>359</v>
      </c>
      <c r="I2092" s="3" t="s">
        <v>1136</v>
      </c>
      <c r="J2092" s="3">
        <v>20</v>
      </c>
    </row>
    <row r="2093" spans="1:10" x14ac:dyDescent="0.25">
      <c r="A2093" s="3">
        <f t="shared" si="61"/>
        <v>18</v>
      </c>
      <c r="B2093" s="3" t="s">
        <v>924</v>
      </c>
      <c r="C2093" s="3" t="s">
        <v>1331</v>
      </c>
      <c r="D2093" s="3" t="s">
        <v>555</v>
      </c>
      <c r="F2093" s="3" t="s">
        <v>1982</v>
      </c>
      <c r="I2093" s="3" t="s">
        <v>1589</v>
      </c>
      <c r="J2093" s="3">
        <v>4</v>
      </c>
    </row>
    <row r="2094" spans="1:10" x14ac:dyDescent="0.25">
      <c r="A2094" s="3">
        <f t="shared" si="61"/>
        <v>19</v>
      </c>
      <c r="B2094" s="3" t="s">
        <v>1415</v>
      </c>
      <c r="D2094" s="3" t="s">
        <v>1439</v>
      </c>
      <c r="I2094" s="3" t="s">
        <v>2245</v>
      </c>
      <c r="J2094" s="3">
        <v>29</v>
      </c>
    </row>
    <row r="2095" spans="1:10" x14ac:dyDescent="0.25">
      <c r="A2095" s="3">
        <f t="shared" si="61"/>
        <v>20</v>
      </c>
      <c r="B2095" s="3" t="s">
        <v>956</v>
      </c>
      <c r="C2095" s="3" t="s">
        <v>1005</v>
      </c>
      <c r="D2095" s="3" t="s">
        <v>2166</v>
      </c>
      <c r="F2095" s="3" t="s">
        <v>1979</v>
      </c>
      <c r="G2095" s="3" t="s">
        <v>1772</v>
      </c>
      <c r="H2095" s="3" t="s">
        <v>235</v>
      </c>
      <c r="I2095" s="3" t="s">
        <v>2054</v>
      </c>
      <c r="J2095" s="3">
        <v>47</v>
      </c>
    </row>
    <row r="2096" spans="1:10" x14ac:dyDescent="0.25">
      <c r="A2096" s="3">
        <f t="shared" si="61"/>
        <v>21</v>
      </c>
      <c r="B2096" s="3" t="s">
        <v>2162</v>
      </c>
      <c r="C2096" s="3" t="s">
        <v>1608</v>
      </c>
      <c r="D2096" s="3" t="s">
        <v>653</v>
      </c>
      <c r="F2096" s="3" t="s">
        <v>2003</v>
      </c>
      <c r="H2096" s="3" t="s">
        <v>325</v>
      </c>
      <c r="J2096" s="3">
        <v>7</v>
      </c>
    </row>
    <row r="2097" spans="1:10" x14ac:dyDescent="0.25">
      <c r="A2097" s="3">
        <f t="shared" si="61"/>
        <v>22</v>
      </c>
      <c r="B2097" s="3" t="s">
        <v>1028</v>
      </c>
      <c r="D2097" s="3" t="s">
        <v>932</v>
      </c>
      <c r="F2097" s="3" t="s">
        <v>2003</v>
      </c>
      <c r="H2097" s="3" t="s">
        <v>132</v>
      </c>
      <c r="I2097" s="3" t="s">
        <v>538</v>
      </c>
      <c r="J2097" s="3">
        <v>14</v>
      </c>
    </row>
    <row r="2098" spans="1:10" x14ac:dyDescent="0.25">
      <c r="A2098" s="3">
        <f t="shared" si="61"/>
        <v>23</v>
      </c>
      <c r="B2098" s="3" t="s">
        <v>1619</v>
      </c>
      <c r="D2098" s="3" t="s">
        <v>1718</v>
      </c>
      <c r="F2098" s="3" t="s">
        <v>1982</v>
      </c>
      <c r="H2098" s="3" t="s">
        <v>279</v>
      </c>
      <c r="J2098" s="3">
        <v>36</v>
      </c>
    </row>
    <row r="2099" spans="1:10" x14ac:dyDescent="0.25">
      <c r="A2099" s="3">
        <f t="shared" si="61"/>
        <v>24</v>
      </c>
      <c r="B2099" s="3" t="s">
        <v>955</v>
      </c>
      <c r="D2099" s="3" t="s">
        <v>1151</v>
      </c>
      <c r="F2099" s="3" t="s">
        <v>2001</v>
      </c>
      <c r="H2099" s="3" t="s">
        <v>250</v>
      </c>
      <c r="J2099" s="3">
        <v>20</v>
      </c>
    </row>
    <row r="2100" spans="1:10" x14ac:dyDescent="0.25">
      <c r="A2100" s="3">
        <f t="shared" si="61"/>
        <v>25</v>
      </c>
      <c r="B2100" s="3" t="s">
        <v>1954</v>
      </c>
      <c r="C2100" s="3" t="s">
        <v>1707</v>
      </c>
      <c r="D2100" s="3" t="s">
        <v>1151</v>
      </c>
      <c r="F2100" s="3" t="s">
        <v>1998</v>
      </c>
      <c r="H2100" s="3" t="s">
        <v>338</v>
      </c>
      <c r="J2100" s="3">
        <v>20</v>
      </c>
    </row>
    <row r="2101" spans="1:10" x14ac:dyDescent="0.25">
      <c r="A2101" s="3">
        <f t="shared" si="61"/>
        <v>26</v>
      </c>
      <c r="B2101" s="3" t="s">
        <v>1706</v>
      </c>
      <c r="D2101" s="3" t="s">
        <v>1151</v>
      </c>
      <c r="F2101" s="3" t="s">
        <v>1998</v>
      </c>
      <c r="J2101" s="3">
        <v>20</v>
      </c>
    </row>
    <row r="2102" spans="1:10" x14ac:dyDescent="0.25">
      <c r="A2102" s="3">
        <f t="shared" si="61"/>
        <v>27</v>
      </c>
      <c r="B2102" s="3" t="s">
        <v>1165</v>
      </c>
      <c r="D2102" s="3" t="s">
        <v>2178</v>
      </c>
      <c r="F2102" s="3" t="s">
        <v>1982</v>
      </c>
      <c r="G2102" s="3" t="s">
        <v>1836</v>
      </c>
      <c r="H2102" s="3" t="s">
        <v>179</v>
      </c>
      <c r="I2102" s="3" t="s">
        <v>389</v>
      </c>
      <c r="J2102" s="3">
        <v>30</v>
      </c>
    </row>
    <row r="2103" spans="1:10" x14ac:dyDescent="0.25">
      <c r="A2103" s="3">
        <f t="shared" si="61"/>
        <v>28</v>
      </c>
      <c r="B2103" s="3" t="s">
        <v>1616</v>
      </c>
      <c r="D2103" s="3" t="s">
        <v>519</v>
      </c>
      <c r="F2103" s="3" t="s">
        <v>1982</v>
      </c>
      <c r="H2103" s="3" t="s">
        <v>238</v>
      </c>
      <c r="I2103" s="3" t="s">
        <v>2054</v>
      </c>
      <c r="J2103" s="3">
        <v>14</v>
      </c>
    </row>
    <row r="2104" spans="1:10" x14ac:dyDescent="0.25">
      <c r="A2104" s="3">
        <f t="shared" si="61"/>
        <v>29</v>
      </c>
      <c r="B2104" s="3" t="s">
        <v>1936</v>
      </c>
      <c r="D2104" s="3" t="s">
        <v>1516</v>
      </c>
      <c r="F2104" s="3" t="s">
        <v>1982</v>
      </c>
      <c r="G2104" s="3" t="s">
        <v>1833</v>
      </c>
      <c r="H2104" s="3" t="s">
        <v>227</v>
      </c>
      <c r="J2104" s="3">
        <v>42</v>
      </c>
    </row>
    <row r="2105" spans="1:10" x14ac:dyDescent="0.25">
      <c r="A2105" s="3">
        <f t="shared" si="61"/>
        <v>30</v>
      </c>
      <c r="B2105" s="3" t="s">
        <v>1161</v>
      </c>
      <c r="D2105" s="3" t="s">
        <v>1516</v>
      </c>
      <c r="F2105" s="3" t="s">
        <v>1982</v>
      </c>
      <c r="G2105" s="3" t="s">
        <v>1836</v>
      </c>
      <c r="H2105" s="3" t="s">
        <v>318</v>
      </c>
      <c r="I2105" s="3" t="s">
        <v>959</v>
      </c>
      <c r="J2105" s="3">
        <v>42</v>
      </c>
    </row>
    <row r="2106" spans="1:10" x14ac:dyDescent="0.25">
      <c r="A2106" s="3">
        <f t="shared" si="61"/>
        <v>31</v>
      </c>
      <c r="B2106" s="3" t="s">
        <v>1147</v>
      </c>
      <c r="C2106" s="3" t="s">
        <v>639</v>
      </c>
      <c r="D2106" s="3" t="s">
        <v>1030</v>
      </c>
      <c r="F2106" s="3" t="s">
        <v>1979</v>
      </c>
      <c r="H2106" s="3" t="s">
        <v>177</v>
      </c>
      <c r="J2106" s="3">
        <v>17</v>
      </c>
    </row>
    <row r="2107" spans="1:10" x14ac:dyDescent="0.25">
      <c r="A2107" s="3">
        <f t="shared" si="61"/>
        <v>32</v>
      </c>
      <c r="B2107" s="3" t="s">
        <v>2049</v>
      </c>
      <c r="D2107" s="3" t="s">
        <v>1811</v>
      </c>
      <c r="F2107" s="3" t="s">
        <v>1982</v>
      </c>
      <c r="H2107" s="3" t="s">
        <v>93</v>
      </c>
      <c r="I2107" s="3" t="s">
        <v>2247</v>
      </c>
      <c r="J2107" s="3">
        <v>19</v>
      </c>
    </row>
    <row r="2108" spans="1:10" x14ac:dyDescent="0.25">
      <c r="A2108" s="3">
        <f t="shared" si="61"/>
        <v>33</v>
      </c>
      <c r="B2108" s="3" t="s">
        <v>539</v>
      </c>
      <c r="D2108" s="3" t="s">
        <v>839</v>
      </c>
      <c r="F2108" s="3" t="s">
        <v>1982</v>
      </c>
      <c r="I2108" s="3" t="s">
        <v>2247</v>
      </c>
      <c r="J2108" s="3">
        <v>19</v>
      </c>
    </row>
    <row r="2109" spans="1:10" x14ac:dyDescent="0.25">
      <c r="A2109" s="3">
        <f t="shared" si="61"/>
        <v>34</v>
      </c>
      <c r="B2109" s="3" t="s">
        <v>1410</v>
      </c>
      <c r="D2109" s="3" t="s">
        <v>1603</v>
      </c>
      <c r="F2109" s="3" t="s">
        <v>2003</v>
      </c>
      <c r="H2109" s="3" t="s">
        <v>115</v>
      </c>
      <c r="I2109" s="3" t="s">
        <v>2260</v>
      </c>
      <c r="J2109" s="3">
        <v>19</v>
      </c>
    </row>
    <row r="2110" spans="1:10" x14ac:dyDescent="0.25">
      <c r="A2110" s="3">
        <f t="shared" si="61"/>
        <v>35</v>
      </c>
      <c r="B2110" s="3" t="s">
        <v>1175</v>
      </c>
      <c r="C2110" s="3" t="s">
        <v>1892</v>
      </c>
      <c r="D2110" s="3" t="s">
        <v>1151</v>
      </c>
      <c r="F2110" s="3" t="s">
        <v>1982</v>
      </c>
      <c r="H2110" s="3" t="s">
        <v>92</v>
      </c>
      <c r="I2110" s="3" t="s">
        <v>2220</v>
      </c>
      <c r="J2110" s="3">
        <v>20</v>
      </c>
    </row>
    <row r="2111" spans="1:10" x14ac:dyDescent="0.25">
      <c r="A2111" s="3">
        <f t="shared" si="61"/>
        <v>36</v>
      </c>
      <c r="B2111" s="3" t="s">
        <v>494</v>
      </c>
      <c r="C2111" s="3" t="s">
        <v>1342</v>
      </c>
      <c r="D2111" s="3" t="s">
        <v>983</v>
      </c>
      <c r="F2111" s="3" t="s">
        <v>1982</v>
      </c>
      <c r="H2111" s="3" t="s">
        <v>84</v>
      </c>
      <c r="I2111" s="3" t="s">
        <v>2188</v>
      </c>
      <c r="J2111" s="3">
        <v>15</v>
      </c>
    </row>
    <row r="2112" spans="1:10" x14ac:dyDescent="0.25">
      <c r="A2112" s="3">
        <f t="shared" si="61"/>
        <v>37</v>
      </c>
      <c r="B2112" s="3" t="s">
        <v>664</v>
      </c>
      <c r="C2112" s="3" t="s">
        <v>1331</v>
      </c>
      <c r="D2112" s="3" t="s">
        <v>1698</v>
      </c>
      <c r="G2112" s="3" t="s">
        <v>730</v>
      </c>
      <c r="I2112" s="3" t="s">
        <v>2188</v>
      </c>
      <c r="J2112" s="3">
        <v>10</v>
      </c>
    </row>
    <row r="2113" spans="1:253" x14ac:dyDescent="0.25">
      <c r="A2113" s="3">
        <f t="shared" si="61"/>
        <v>38</v>
      </c>
      <c r="B2113" s="3" t="s">
        <v>1201</v>
      </c>
      <c r="C2113" s="3" t="s">
        <v>1608</v>
      </c>
      <c r="D2113" s="3" t="s">
        <v>734</v>
      </c>
      <c r="F2113" s="3" t="s">
        <v>2001</v>
      </c>
      <c r="G2113" s="3" t="s">
        <v>1358</v>
      </c>
      <c r="J2113" s="3">
        <v>10</v>
      </c>
    </row>
    <row r="2114" spans="1:253" x14ac:dyDescent="0.25">
      <c r="A2114" s="3">
        <v>39</v>
      </c>
      <c r="B2114" s="3" t="s">
        <v>2162</v>
      </c>
      <c r="C2114" s="3" t="s">
        <v>825</v>
      </c>
      <c r="D2114" s="3" t="s">
        <v>734</v>
      </c>
      <c r="F2114" s="3" t="s">
        <v>1982</v>
      </c>
      <c r="I2114" s="3" t="s">
        <v>2183</v>
      </c>
      <c r="J2114" s="3">
        <v>10</v>
      </c>
    </row>
    <row r="2115" spans="1:253" x14ac:dyDescent="0.25">
      <c r="A2115" s="3">
        <f>1+A2114</f>
        <v>40</v>
      </c>
      <c r="B2115" s="3" t="s">
        <v>664</v>
      </c>
      <c r="C2115" s="3" t="s">
        <v>1264</v>
      </c>
      <c r="D2115" s="3" t="s">
        <v>1867</v>
      </c>
      <c r="F2115" s="3" t="s">
        <v>1982</v>
      </c>
      <c r="J2115" s="3">
        <v>10</v>
      </c>
    </row>
    <row r="2116" spans="1:253" x14ac:dyDescent="0.25">
      <c r="A2116" s="3">
        <v>41</v>
      </c>
      <c r="B2116" s="3" t="s">
        <v>1415</v>
      </c>
      <c r="C2116" s="3" t="s">
        <v>1707</v>
      </c>
      <c r="D2116" s="3" t="s">
        <v>1378</v>
      </c>
      <c r="F2116" s="3" t="s">
        <v>2001</v>
      </c>
      <c r="G2116" s="3" t="s">
        <v>730</v>
      </c>
      <c r="I2116" s="3" t="s">
        <v>371</v>
      </c>
      <c r="J2116" s="3">
        <v>10</v>
      </c>
    </row>
    <row r="2117" spans="1:253" x14ac:dyDescent="0.25">
      <c r="A2117" s="3">
        <f>1+A2116</f>
        <v>42</v>
      </c>
      <c r="B2117" s="3" t="s">
        <v>1859</v>
      </c>
      <c r="C2117" s="3" t="s">
        <v>639</v>
      </c>
      <c r="D2117" s="3" t="s">
        <v>1375</v>
      </c>
      <c r="F2117" s="3" t="s">
        <v>2003</v>
      </c>
      <c r="G2117" s="3" t="s">
        <v>888</v>
      </c>
      <c r="H2117" s="3" t="s">
        <v>359</v>
      </c>
      <c r="I2117" s="3" t="s">
        <v>2022</v>
      </c>
      <c r="J2117" s="3">
        <v>10</v>
      </c>
    </row>
    <row r="2120" spans="1:253" x14ac:dyDescent="0.25">
      <c r="A2120"/>
      <c r="B2120" s="14" t="s">
        <v>3</v>
      </c>
      <c r="G2120" s="14" t="s">
        <v>2082</v>
      </c>
      <c r="I2120" s="3" t="s">
        <v>1508</v>
      </c>
    </row>
    <row r="2121" spans="1:253" x14ac:dyDescent="0.25">
      <c r="A2121"/>
      <c r="B2121"/>
      <c r="C2121"/>
      <c r="D2121"/>
      <c r="E2121"/>
      <c r="F2121"/>
      <c r="G2121"/>
      <c r="H2121"/>
    </row>
    <row r="2122" spans="1:253" x14ac:dyDescent="0.25">
      <c r="A2122"/>
      <c r="D2122" s="2" t="s">
        <v>4</v>
      </c>
      <c r="E2122" s="4"/>
      <c r="F2122" s="4"/>
      <c r="G2122" s="3" t="s">
        <v>2096</v>
      </c>
      <c r="I2122" s="14" t="s">
        <v>6</v>
      </c>
    </row>
    <row r="2123" spans="1:253" ht="23.25" x14ac:dyDescent="0.35">
      <c r="A2123" s="5"/>
      <c r="B2123" s="5"/>
      <c r="E2123" s="6" t="s">
        <v>2038</v>
      </c>
      <c r="F2123" s="5"/>
      <c r="G2123" s="5"/>
      <c r="H2123" s="5"/>
      <c r="I2123" s="5"/>
      <c r="J2123" s="5"/>
      <c r="K2123" s="6"/>
      <c r="L2123" s="6"/>
      <c r="M2123" s="6"/>
      <c r="N2123" s="6"/>
      <c r="O2123" s="6"/>
      <c r="P2123" s="6"/>
      <c r="Q2123" s="7"/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7"/>
      <c r="AC2123" s="7"/>
      <c r="AD2123" s="7"/>
      <c r="AE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7"/>
      <c r="AP2123" s="7"/>
      <c r="AQ2123" s="7"/>
      <c r="AR2123" s="7"/>
      <c r="AS2123" s="7"/>
      <c r="AT2123" s="7"/>
      <c r="AU2123" s="7"/>
      <c r="AV2123" s="7"/>
      <c r="AW2123" s="7"/>
      <c r="AX2123" s="7"/>
      <c r="AY2123" s="7"/>
      <c r="AZ2123" s="7"/>
      <c r="BA2123" s="7"/>
      <c r="BB2123" s="7"/>
      <c r="BC2123" s="7"/>
      <c r="BD2123" s="7"/>
      <c r="BE2123" s="7"/>
      <c r="BF2123" s="7"/>
      <c r="BG2123" s="7"/>
      <c r="BH2123" s="7"/>
      <c r="BI2123" s="7"/>
      <c r="BJ2123" s="7"/>
      <c r="BK2123" s="7"/>
      <c r="BL2123" s="7"/>
      <c r="BM2123" s="7"/>
      <c r="BN2123" s="7"/>
      <c r="BO2123" s="7"/>
      <c r="BP2123" s="7"/>
      <c r="BQ2123" s="7"/>
      <c r="BR2123" s="7"/>
      <c r="BS2123" s="7"/>
      <c r="BT2123" s="7"/>
      <c r="BU2123" s="7"/>
      <c r="BV2123" s="7"/>
      <c r="BW2123" s="7"/>
      <c r="BX2123" s="7"/>
      <c r="BY2123" s="7"/>
      <c r="BZ2123" s="7"/>
      <c r="CA2123" s="7"/>
      <c r="CB2123" s="7"/>
      <c r="CC2123" s="7"/>
      <c r="CD2123" s="7"/>
      <c r="CE2123" s="7"/>
      <c r="CF2123" s="7"/>
      <c r="CG2123" s="7"/>
      <c r="CH2123" s="7"/>
      <c r="CI2123" s="7"/>
      <c r="CJ2123" s="7"/>
      <c r="CK2123" s="7"/>
      <c r="CL2123" s="7"/>
      <c r="CM2123" s="7"/>
      <c r="CN2123" s="7"/>
      <c r="CO2123" s="7"/>
      <c r="CP2123" s="7"/>
      <c r="CQ2123" s="7"/>
      <c r="CR2123" s="7"/>
      <c r="CS2123" s="7"/>
      <c r="CT2123" s="7"/>
      <c r="CU2123" s="7"/>
      <c r="CV2123" s="7"/>
      <c r="CW2123" s="7"/>
      <c r="CX2123" s="7"/>
      <c r="CY2123" s="7"/>
      <c r="CZ2123" s="7"/>
      <c r="DA2123" s="7"/>
      <c r="DB2123" s="7"/>
      <c r="DC2123" s="7"/>
      <c r="DD2123" s="7"/>
      <c r="DE2123" s="7"/>
      <c r="DF2123" s="7"/>
      <c r="DG2123" s="7"/>
      <c r="DH2123" s="7"/>
      <c r="DI2123" s="7"/>
      <c r="DJ2123" s="7"/>
      <c r="DK2123" s="7"/>
      <c r="DL2123" s="7"/>
      <c r="DM2123" s="7"/>
      <c r="DN2123" s="7"/>
      <c r="DO2123" s="7"/>
      <c r="DP2123" s="7"/>
      <c r="DQ2123" s="7"/>
      <c r="DR2123" s="7"/>
      <c r="DS2123" s="7"/>
      <c r="DT2123" s="7"/>
      <c r="DU2123" s="7"/>
      <c r="DV2123" s="7"/>
      <c r="DW2123" s="7"/>
      <c r="DX2123" s="7"/>
      <c r="DY2123" s="7"/>
      <c r="DZ2123" s="7"/>
      <c r="EA2123" s="7"/>
      <c r="EB2123" s="7"/>
      <c r="EC2123" s="7"/>
      <c r="ED2123" s="7"/>
      <c r="EE2123" s="7"/>
      <c r="EF2123" s="7"/>
      <c r="EG2123" s="7"/>
      <c r="EH2123" s="7"/>
      <c r="EI2123" s="7"/>
      <c r="EJ2123" s="7"/>
      <c r="EK2123" s="7"/>
      <c r="EL2123" s="7"/>
      <c r="EM2123" s="7"/>
      <c r="EN2123" s="7"/>
      <c r="EO2123" s="7"/>
      <c r="EP2123" s="7"/>
      <c r="EQ2123" s="7"/>
      <c r="ER2123" s="7"/>
      <c r="ES2123" s="7"/>
      <c r="ET2123" s="7"/>
      <c r="EU2123" s="7"/>
      <c r="EV2123" s="7"/>
      <c r="EW2123" s="7"/>
      <c r="EX2123" s="7"/>
      <c r="EY2123" s="7"/>
      <c r="EZ2123" s="7"/>
      <c r="FA2123" s="7"/>
      <c r="FB2123" s="7"/>
      <c r="FC2123" s="7"/>
      <c r="FD2123" s="7"/>
      <c r="FE2123" s="7"/>
      <c r="FF2123" s="7"/>
      <c r="FG2123" s="7"/>
      <c r="FH2123" s="7"/>
      <c r="FI2123" s="7"/>
      <c r="FJ2123" s="7"/>
      <c r="FK2123" s="7"/>
      <c r="FL2123" s="7"/>
      <c r="FM2123" s="7"/>
      <c r="FN2123" s="7"/>
      <c r="FO2123" s="7"/>
      <c r="FP2123" s="7"/>
      <c r="FQ2123" s="7"/>
      <c r="FR2123" s="7"/>
      <c r="FS2123" s="7"/>
      <c r="FT2123" s="7"/>
      <c r="FU2123" s="7"/>
      <c r="FV2123" s="7"/>
      <c r="FW2123" s="7"/>
      <c r="FX2123" s="7"/>
      <c r="FY2123" s="7"/>
      <c r="FZ2123" s="7"/>
      <c r="GA2123" s="7"/>
      <c r="GB2123" s="7"/>
      <c r="GC2123" s="7"/>
      <c r="GD2123" s="7"/>
      <c r="GE2123" s="7"/>
      <c r="GF2123" s="7"/>
      <c r="GG2123" s="7"/>
      <c r="GH2123" s="7"/>
      <c r="GI2123" s="7"/>
      <c r="GJ2123" s="7"/>
      <c r="GK2123" s="7"/>
      <c r="GL2123" s="7"/>
      <c r="GM2123" s="7"/>
      <c r="GN2123" s="7"/>
      <c r="GO2123" s="7"/>
      <c r="GP2123" s="7"/>
      <c r="GQ2123" s="7"/>
      <c r="GR2123" s="7"/>
      <c r="GS2123" s="7"/>
      <c r="GT2123" s="7"/>
      <c r="GU2123" s="7"/>
      <c r="GV2123" s="7"/>
      <c r="GW2123" s="7"/>
      <c r="GX2123" s="7"/>
      <c r="GY2123" s="7"/>
      <c r="GZ2123" s="7"/>
      <c r="HA2123" s="7"/>
      <c r="HB2123" s="7"/>
      <c r="HC2123" s="7"/>
      <c r="HD2123" s="7"/>
      <c r="HE2123" s="7"/>
      <c r="HF2123" s="7"/>
      <c r="HG2123" s="7"/>
      <c r="HH2123" s="7"/>
      <c r="HI2123" s="7"/>
      <c r="HJ2123" s="7"/>
      <c r="HK2123" s="7"/>
      <c r="HL2123" s="7"/>
      <c r="HM2123" s="7"/>
      <c r="HN2123" s="7"/>
      <c r="HO2123" s="7"/>
      <c r="HP2123" s="7"/>
      <c r="HQ2123" s="7"/>
      <c r="HR2123" s="7"/>
      <c r="HS2123" s="7"/>
      <c r="HT2123" s="7"/>
      <c r="HU2123" s="7"/>
      <c r="HV2123" s="7"/>
      <c r="HW2123" s="7"/>
      <c r="HX2123" s="7"/>
      <c r="HY2123" s="7"/>
      <c r="HZ2123" s="7"/>
      <c r="IA2123" s="7"/>
      <c r="IB2123" s="7"/>
      <c r="IC2123" s="7"/>
      <c r="ID2123" s="7"/>
      <c r="IE2123" s="7"/>
      <c r="IF2123" s="7"/>
      <c r="IG2123" s="7"/>
      <c r="IH2123" s="7"/>
      <c r="II2123" s="7"/>
      <c r="IJ2123" s="7"/>
      <c r="IK2123" s="7"/>
      <c r="IL2123" s="7"/>
      <c r="IM2123" s="7"/>
      <c r="IN2123" s="7"/>
      <c r="IO2123" s="7"/>
      <c r="IP2123" s="7"/>
      <c r="IQ2123" s="7"/>
      <c r="IR2123" s="7"/>
      <c r="IS2123" s="7"/>
    </row>
    <row r="2124" spans="1:253" ht="20.25" x14ac:dyDescent="0.3">
      <c r="A2124" s="9" t="s">
        <v>768</v>
      </c>
      <c r="B2124" s="9" t="str">
        <f>B108</f>
        <v>19 November 2017</v>
      </c>
      <c r="D2124" s="9" t="s">
        <v>2129</v>
      </c>
      <c r="E2124" s="8"/>
      <c r="F2124" s="8"/>
      <c r="G2124" s="8"/>
      <c r="H2124" s="8"/>
      <c r="I2124" s="10" t="s">
        <v>1523</v>
      </c>
      <c r="J2124" s="8">
        <f>1+J2070</f>
        <v>42</v>
      </c>
      <c r="K2124" s="9"/>
      <c r="L2124" s="9"/>
      <c r="M2124" s="9"/>
      <c r="N2124" s="9"/>
      <c r="O2124" s="9"/>
      <c r="P2124" s="9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1"/>
      <c r="AC2124" s="11"/>
      <c r="AD2124" s="11"/>
      <c r="AE2124" s="11"/>
      <c r="AF2124" s="11"/>
      <c r="AG2124" s="11"/>
      <c r="AH2124" s="11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1"/>
      <c r="BH2124" s="11"/>
      <c r="BI2124" s="11"/>
      <c r="BJ2124" s="11"/>
      <c r="BK2124" s="11"/>
      <c r="BL2124" s="11"/>
      <c r="BM2124" s="11"/>
      <c r="BN2124" s="11"/>
      <c r="BO2124" s="11"/>
      <c r="BP2124" s="11"/>
      <c r="BQ2124" s="11"/>
      <c r="BR2124" s="11"/>
      <c r="BS2124" s="11"/>
      <c r="BT2124" s="11"/>
      <c r="BU2124" s="11"/>
      <c r="BV2124" s="11"/>
      <c r="BW2124" s="11"/>
      <c r="BX2124" s="11"/>
      <c r="BY2124" s="11"/>
      <c r="BZ2124" s="11"/>
      <c r="CA2124" s="11"/>
      <c r="CB2124" s="11"/>
      <c r="CC2124" s="11"/>
      <c r="CD2124" s="11"/>
      <c r="CE2124" s="11"/>
      <c r="CF2124" s="11"/>
      <c r="CG2124" s="11"/>
      <c r="CH2124" s="11"/>
      <c r="CI2124" s="11"/>
      <c r="CJ2124" s="11"/>
      <c r="CK2124" s="11"/>
      <c r="CL2124" s="11"/>
      <c r="CM2124" s="11"/>
      <c r="CN2124" s="11"/>
      <c r="CO2124" s="11"/>
      <c r="CP2124" s="11"/>
      <c r="CQ2124" s="11"/>
      <c r="CR2124" s="11"/>
      <c r="CS2124" s="11"/>
      <c r="CT2124" s="11"/>
      <c r="CU2124" s="11"/>
      <c r="CV2124" s="11"/>
      <c r="CW2124" s="11"/>
      <c r="CX2124" s="11"/>
      <c r="CY2124" s="11"/>
      <c r="CZ2124" s="11"/>
      <c r="DA2124" s="11"/>
      <c r="DB2124" s="11"/>
      <c r="DC2124" s="11"/>
      <c r="DD2124" s="11"/>
      <c r="DE2124" s="11"/>
      <c r="DF2124" s="11"/>
      <c r="DG2124" s="11"/>
      <c r="DH2124" s="11"/>
      <c r="DI2124" s="11"/>
      <c r="DJ2124" s="11"/>
      <c r="DK2124" s="11"/>
      <c r="DL2124" s="11"/>
      <c r="DM2124" s="11"/>
      <c r="DN2124" s="11"/>
      <c r="DO2124" s="11"/>
      <c r="DP2124" s="11"/>
      <c r="DQ2124" s="11"/>
      <c r="DR2124" s="11"/>
      <c r="DS2124" s="11"/>
      <c r="DT2124" s="11"/>
      <c r="DU2124" s="11"/>
      <c r="DV2124" s="11"/>
      <c r="DW2124" s="11"/>
      <c r="DX2124" s="11"/>
      <c r="DY2124" s="11"/>
      <c r="DZ2124" s="11"/>
      <c r="EA2124" s="11"/>
      <c r="EB2124" s="11"/>
      <c r="EC2124" s="11"/>
      <c r="ED2124" s="11"/>
      <c r="EE2124" s="11"/>
      <c r="EF2124" s="11"/>
      <c r="EG2124" s="11"/>
      <c r="EH2124" s="11"/>
      <c r="EI2124" s="11"/>
      <c r="EJ2124" s="11"/>
      <c r="EK2124" s="11"/>
      <c r="EL2124" s="11"/>
      <c r="EM2124" s="11"/>
      <c r="EN2124" s="11"/>
      <c r="EO2124" s="11"/>
      <c r="EP2124" s="11"/>
      <c r="EQ2124" s="11"/>
      <c r="ER2124" s="11"/>
      <c r="ES2124" s="11"/>
      <c r="ET2124" s="11"/>
      <c r="EU2124" s="11"/>
      <c r="EV2124" s="11"/>
      <c r="EW2124" s="11"/>
      <c r="EX2124" s="11"/>
      <c r="EY2124" s="11"/>
      <c r="EZ2124" s="11"/>
      <c r="FA2124" s="11"/>
      <c r="FB2124" s="11"/>
      <c r="FC2124" s="11"/>
      <c r="FD2124" s="11"/>
      <c r="FE2124" s="11"/>
      <c r="FF2124" s="11"/>
      <c r="FG2124" s="11"/>
      <c r="FH2124" s="11"/>
      <c r="FI2124" s="11"/>
      <c r="FJ2124" s="11"/>
      <c r="FK2124" s="11"/>
      <c r="FL2124" s="11"/>
      <c r="FM2124" s="11"/>
      <c r="FN2124" s="11"/>
      <c r="FO2124" s="11"/>
      <c r="FP2124" s="11"/>
      <c r="FQ2124" s="11"/>
      <c r="FR2124" s="11"/>
      <c r="FS2124" s="11"/>
      <c r="FT2124" s="11"/>
      <c r="FU2124" s="11"/>
      <c r="FV2124" s="11"/>
      <c r="FW2124" s="11"/>
      <c r="FX2124" s="11"/>
      <c r="FY2124" s="11"/>
      <c r="FZ2124" s="11"/>
      <c r="GA2124" s="11"/>
      <c r="GB2124" s="11"/>
      <c r="GC2124" s="11"/>
      <c r="GD2124" s="11"/>
      <c r="GE2124" s="11"/>
      <c r="GF2124" s="11"/>
      <c r="GG2124" s="11"/>
      <c r="GH2124" s="11"/>
      <c r="GI2124" s="11"/>
      <c r="GJ2124" s="11"/>
      <c r="GK2124" s="11"/>
      <c r="GL2124" s="11"/>
      <c r="GM2124" s="11"/>
      <c r="GN2124" s="11"/>
      <c r="GO2124" s="11"/>
      <c r="GP2124" s="11"/>
      <c r="GQ2124" s="11"/>
      <c r="GR2124" s="11"/>
      <c r="GS2124" s="11"/>
      <c r="GT2124" s="11"/>
      <c r="GU2124" s="11"/>
      <c r="GV2124" s="11"/>
      <c r="GW2124" s="11"/>
      <c r="GX2124" s="11"/>
      <c r="GY2124" s="11"/>
      <c r="GZ2124" s="11"/>
      <c r="HA2124" s="11"/>
      <c r="HB2124" s="11"/>
      <c r="HC2124" s="11"/>
      <c r="HD2124" s="11"/>
      <c r="HE2124" s="11"/>
      <c r="HF2124" s="11"/>
      <c r="HG2124" s="11"/>
      <c r="HH2124" s="11"/>
      <c r="HI2124" s="11"/>
      <c r="HJ2124" s="11"/>
      <c r="HK2124" s="11"/>
      <c r="HL2124" s="11"/>
      <c r="HM2124" s="11"/>
      <c r="HN2124" s="11"/>
      <c r="HO2124" s="11"/>
      <c r="HP2124" s="11"/>
      <c r="HQ2124" s="11"/>
      <c r="HR2124" s="11"/>
      <c r="HS2124" s="11"/>
      <c r="HT2124" s="11"/>
      <c r="HU2124" s="11"/>
      <c r="HV2124" s="11"/>
      <c r="HW2124" s="11"/>
      <c r="HX2124" s="11"/>
      <c r="HY2124" s="11"/>
      <c r="HZ2124" s="11"/>
      <c r="IA2124" s="11"/>
      <c r="IB2124" s="11"/>
      <c r="IC2124" s="11"/>
      <c r="ID2124" s="11"/>
      <c r="IE2124" s="11"/>
      <c r="IF2124" s="11"/>
      <c r="IG2124" s="11"/>
      <c r="IH2124" s="11"/>
      <c r="II2124" s="11"/>
      <c r="IJ2124" s="11"/>
      <c r="IK2124" s="11"/>
      <c r="IL2124" s="11"/>
      <c r="IM2124" s="11"/>
      <c r="IN2124" s="11"/>
      <c r="IO2124" s="11"/>
      <c r="IP2124" s="11"/>
      <c r="IQ2124" s="11"/>
      <c r="IR2124" s="11"/>
      <c r="IS2124" s="11"/>
    </row>
    <row r="2125" spans="1:253" ht="20.25" x14ac:dyDescent="0.3">
      <c r="A2125" s="8"/>
      <c r="B2125" s="8"/>
      <c r="C2125" s="8"/>
      <c r="D2125" s="8"/>
      <c r="E2125" s="8" t="s">
        <v>1761</v>
      </c>
      <c r="F2125" s="8"/>
      <c r="G2125" s="8" t="s">
        <v>1691</v>
      </c>
      <c r="H2125" s="8"/>
      <c r="I2125" s="10"/>
    </row>
    <row r="2126" spans="1:253" x14ac:dyDescent="0.25">
      <c r="A2126" s="3" t="s">
        <v>1542</v>
      </c>
      <c r="B2126" s="3" t="s">
        <v>896</v>
      </c>
      <c r="C2126" s="3" t="s">
        <v>1416</v>
      </c>
      <c r="D2126" s="12"/>
      <c r="E2126" s="12"/>
      <c r="F2126" s="3" t="s">
        <v>1425</v>
      </c>
      <c r="G2126" s="3" t="s">
        <v>1423</v>
      </c>
      <c r="H2126" s="3" t="s">
        <v>2278</v>
      </c>
      <c r="I2126" s="3" t="s">
        <v>1421</v>
      </c>
      <c r="J2126" s="3" t="s">
        <v>1319</v>
      </c>
    </row>
    <row r="2127" spans="1:253" x14ac:dyDescent="0.25">
      <c r="A2127" s="3" t="s">
        <v>1486</v>
      </c>
      <c r="B2127" s="3" t="s">
        <v>1463</v>
      </c>
      <c r="C2127" s="3" t="s">
        <v>1463</v>
      </c>
      <c r="D2127" s="3" t="s">
        <v>1886</v>
      </c>
      <c r="E2127" s="3" t="s">
        <v>1882</v>
      </c>
      <c r="F2127" s="3" t="s">
        <v>14</v>
      </c>
      <c r="G2127" s="3" t="s">
        <v>1058</v>
      </c>
      <c r="H2127" s="3" t="s">
        <v>1775</v>
      </c>
      <c r="I2127" s="3" t="s">
        <v>1308</v>
      </c>
      <c r="J2127" s="3" t="s">
        <v>1258</v>
      </c>
      <c r="K2127" s="14" t="s">
        <v>1125</v>
      </c>
      <c r="L2127" s="14" t="s">
        <v>1122</v>
      </c>
      <c r="M2127" s="14" t="s">
        <v>1126</v>
      </c>
      <c r="N2127" s="14" t="s">
        <v>1127</v>
      </c>
      <c r="O2127" s="14" t="s">
        <v>1128</v>
      </c>
      <c r="P2127" s="14" t="s">
        <v>1129</v>
      </c>
    </row>
    <row r="2129" spans="1:10" x14ac:dyDescent="0.25">
      <c r="A2129" s="3">
        <v>1</v>
      </c>
      <c r="B2129" s="3" t="s">
        <v>416</v>
      </c>
      <c r="C2129" s="17"/>
    </row>
    <row r="2130" spans="1:10" x14ac:dyDescent="0.25">
      <c r="C2130" s="17"/>
    </row>
    <row r="2131" spans="1:10" x14ac:dyDescent="0.25">
      <c r="A2131" s="3">
        <f>1+A2129</f>
        <v>2</v>
      </c>
      <c r="B2131" s="3" t="s">
        <v>1165</v>
      </c>
      <c r="D2131" s="3" t="s">
        <v>1619</v>
      </c>
      <c r="F2131" s="3" t="s">
        <v>2003</v>
      </c>
      <c r="H2131" s="3" t="s">
        <v>195</v>
      </c>
      <c r="J2131" s="3">
        <v>33</v>
      </c>
    </row>
    <row r="2132" spans="1:10" x14ac:dyDescent="0.25">
      <c r="A2132" s="3">
        <f t="shared" ref="A2132:A2140" si="62">1+A2131</f>
        <v>3</v>
      </c>
      <c r="B2132" s="3" t="s">
        <v>1268</v>
      </c>
      <c r="C2132" s="3" t="s">
        <v>825</v>
      </c>
      <c r="D2132" s="3" t="s">
        <v>1944</v>
      </c>
      <c r="F2132" s="3" t="s">
        <v>1991</v>
      </c>
      <c r="G2132" s="3" t="s">
        <v>730</v>
      </c>
      <c r="J2132" s="3">
        <v>8</v>
      </c>
    </row>
    <row r="2133" spans="1:10" x14ac:dyDescent="0.25">
      <c r="A2133" s="3">
        <f t="shared" si="62"/>
        <v>4</v>
      </c>
      <c r="B2133" s="3" t="s">
        <v>539</v>
      </c>
      <c r="C2133" s="3" t="s">
        <v>880</v>
      </c>
      <c r="D2133" s="3" t="s">
        <v>1812</v>
      </c>
      <c r="E2133" s="3" t="s">
        <v>1112</v>
      </c>
      <c r="F2133" s="3" t="s">
        <v>1982</v>
      </c>
      <c r="I2133" s="3" t="s">
        <v>2054</v>
      </c>
      <c r="J2133" s="3">
        <v>39</v>
      </c>
    </row>
    <row r="2134" spans="1:10" x14ac:dyDescent="0.25">
      <c r="A2134" s="3">
        <f t="shared" si="62"/>
        <v>5</v>
      </c>
      <c r="B2134" s="3" t="s">
        <v>1169</v>
      </c>
      <c r="C2134" s="3" t="s">
        <v>1331</v>
      </c>
      <c r="D2134" s="3" t="s">
        <v>961</v>
      </c>
      <c r="F2134" s="3" t="s">
        <v>2001</v>
      </c>
      <c r="H2134" s="3" t="s">
        <v>270</v>
      </c>
      <c r="I2134" s="3" t="s">
        <v>2054</v>
      </c>
      <c r="J2134" s="3">
        <v>14</v>
      </c>
    </row>
    <row r="2135" spans="1:10" x14ac:dyDescent="0.25">
      <c r="A2135" s="3">
        <f t="shared" si="62"/>
        <v>6</v>
      </c>
      <c r="B2135" s="3" t="s">
        <v>1166</v>
      </c>
      <c r="D2135" s="3" t="s">
        <v>1427</v>
      </c>
      <c r="F2135" s="3" t="s">
        <v>1979</v>
      </c>
      <c r="H2135" s="3" t="s">
        <v>265</v>
      </c>
      <c r="I2135" s="3" t="s">
        <v>2054</v>
      </c>
      <c r="J2135" s="3">
        <v>28</v>
      </c>
    </row>
    <row r="2136" spans="1:10" x14ac:dyDescent="0.25">
      <c r="A2136" s="3">
        <f t="shared" si="62"/>
        <v>7</v>
      </c>
      <c r="B2136" s="3" t="s">
        <v>664</v>
      </c>
      <c r="C2136" s="3" t="s">
        <v>1186</v>
      </c>
      <c r="D2136" s="3" t="s">
        <v>2174</v>
      </c>
      <c r="E2136" s="3" t="s">
        <v>1178</v>
      </c>
      <c r="F2136" s="3" t="s">
        <v>1982</v>
      </c>
      <c r="H2136" s="3" t="s">
        <v>233</v>
      </c>
      <c r="J2136" s="3">
        <v>4</v>
      </c>
    </row>
    <row r="2137" spans="1:10" x14ac:dyDescent="0.25">
      <c r="A2137" s="3">
        <f t="shared" si="62"/>
        <v>8</v>
      </c>
      <c r="B2137" s="3" t="s">
        <v>1049</v>
      </c>
      <c r="D2137" s="3" t="s">
        <v>2166</v>
      </c>
      <c r="F2137" s="3" t="s">
        <v>1982</v>
      </c>
      <c r="H2137" s="3" t="s">
        <v>149</v>
      </c>
      <c r="J2137" s="3">
        <v>48</v>
      </c>
    </row>
    <row r="2138" spans="1:10" x14ac:dyDescent="0.25">
      <c r="A2138" s="3">
        <f t="shared" si="62"/>
        <v>9</v>
      </c>
      <c r="B2138" s="3" t="s">
        <v>1264</v>
      </c>
      <c r="C2138" s="3" t="s">
        <v>1248</v>
      </c>
      <c r="D2138" s="3" t="s">
        <v>1099</v>
      </c>
      <c r="F2138" s="3" t="s">
        <v>2003</v>
      </c>
      <c r="G2138" s="3" t="s">
        <v>610</v>
      </c>
      <c r="H2138" s="3" t="s">
        <v>230</v>
      </c>
      <c r="I2138" s="3" t="s">
        <v>2054</v>
      </c>
      <c r="J2138" s="3">
        <v>35</v>
      </c>
    </row>
    <row r="2139" spans="1:10" x14ac:dyDescent="0.25">
      <c r="A2139" s="3">
        <f t="shared" si="62"/>
        <v>10</v>
      </c>
      <c r="B2139" s="3" t="s">
        <v>957</v>
      </c>
      <c r="C2139" s="3" t="s">
        <v>425</v>
      </c>
      <c r="D2139" s="3" t="s">
        <v>577</v>
      </c>
      <c r="F2139" s="3" t="s">
        <v>2003</v>
      </c>
      <c r="G2139" s="3" t="s">
        <v>641</v>
      </c>
      <c r="I2139" s="3" t="s">
        <v>2188</v>
      </c>
      <c r="J2139" s="3">
        <v>4</v>
      </c>
    </row>
    <row r="2140" spans="1:10" x14ac:dyDescent="0.25">
      <c r="A2140" s="3">
        <f t="shared" si="62"/>
        <v>11</v>
      </c>
      <c r="B2140" s="3" t="s">
        <v>1707</v>
      </c>
      <c r="C2140" s="3" t="s">
        <v>751</v>
      </c>
      <c r="D2140" s="3" t="s">
        <v>1793</v>
      </c>
      <c r="F2140" s="3" t="s">
        <v>1982</v>
      </c>
      <c r="G2140" s="3" t="s">
        <v>1773</v>
      </c>
      <c r="H2140" s="3" t="s">
        <v>315</v>
      </c>
      <c r="J2140" s="3">
        <v>38</v>
      </c>
    </row>
    <row r="2141" spans="1:10" x14ac:dyDescent="0.25">
      <c r="A2141" s="3">
        <v>12</v>
      </c>
      <c r="B2141" s="3" t="s">
        <v>1556</v>
      </c>
      <c r="D2141" s="3" t="s">
        <v>2045</v>
      </c>
      <c r="F2141" s="3" t="s">
        <v>2003</v>
      </c>
      <c r="H2141" s="3" t="s">
        <v>321</v>
      </c>
      <c r="I2141"/>
      <c r="J2141"/>
    </row>
    <row r="2142" spans="1:10" x14ac:dyDescent="0.25">
      <c r="A2142" s="3">
        <v>13</v>
      </c>
      <c r="B2142" s="3" t="s">
        <v>2110</v>
      </c>
      <c r="C2142" s="3" t="s">
        <v>942</v>
      </c>
      <c r="D2142" s="3" t="s">
        <v>1172</v>
      </c>
      <c r="F2142" s="3" t="s">
        <v>1982</v>
      </c>
      <c r="H2142" s="3" t="s">
        <v>111</v>
      </c>
      <c r="I2142"/>
      <c r="J2142"/>
    </row>
    <row r="2143" spans="1:10" x14ac:dyDescent="0.25">
      <c r="A2143" s="3">
        <f t="shared" ref="A2143:A2150" si="63">1+A2142</f>
        <v>14</v>
      </c>
      <c r="B2143" s="3" t="s">
        <v>2033</v>
      </c>
      <c r="D2143" s="3" t="s">
        <v>1865</v>
      </c>
      <c r="F2143" s="3" t="s">
        <v>1982</v>
      </c>
      <c r="I2143" s="3" t="s">
        <v>2217</v>
      </c>
      <c r="J2143" s="3">
        <v>41</v>
      </c>
    </row>
    <row r="2144" spans="1:10" x14ac:dyDescent="0.25">
      <c r="A2144" s="3">
        <f t="shared" si="63"/>
        <v>15</v>
      </c>
      <c r="B2144" s="3" t="s">
        <v>1287</v>
      </c>
      <c r="C2144" s="3" t="s">
        <v>639</v>
      </c>
      <c r="D2144" s="3" t="s">
        <v>1766</v>
      </c>
      <c r="F2144" s="3" t="s">
        <v>1982</v>
      </c>
      <c r="H2144" s="3" t="s">
        <v>105</v>
      </c>
      <c r="I2144" s="3" t="s">
        <v>2240</v>
      </c>
      <c r="J2144" s="3">
        <v>48</v>
      </c>
    </row>
    <row r="2145" spans="1:10" x14ac:dyDescent="0.25">
      <c r="A2145" s="3">
        <f t="shared" si="63"/>
        <v>16</v>
      </c>
      <c r="B2145" s="3" t="s">
        <v>1157</v>
      </c>
      <c r="C2145" s="3" t="s">
        <v>1331</v>
      </c>
      <c r="D2145" s="3" t="s">
        <v>565</v>
      </c>
      <c r="F2145" s="3" t="s">
        <v>1982</v>
      </c>
      <c r="G2145" s="3" t="s">
        <v>1772</v>
      </c>
      <c r="H2145" s="3" t="s">
        <v>363</v>
      </c>
      <c r="I2145" s="3" t="s">
        <v>1133</v>
      </c>
      <c r="J2145" s="3">
        <v>4</v>
      </c>
    </row>
    <row r="2146" spans="1:10" x14ac:dyDescent="0.25">
      <c r="A2146" s="3">
        <f t="shared" si="63"/>
        <v>17</v>
      </c>
      <c r="B2146" s="3" t="s">
        <v>2170</v>
      </c>
      <c r="C2146" s="3" t="s">
        <v>1005</v>
      </c>
      <c r="D2146" s="3" t="s">
        <v>1870</v>
      </c>
      <c r="F2146" s="3" t="s">
        <v>2003</v>
      </c>
      <c r="H2146" s="3" t="s">
        <v>105</v>
      </c>
      <c r="I2146" s="3" t="s">
        <v>2188</v>
      </c>
      <c r="J2146" s="3">
        <v>41</v>
      </c>
    </row>
    <row r="2147" spans="1:10" x14ac:dyDescent="0.25">
      <c r="A2147" s="3">
        <f t="shared" si="63"/>
        <v>18</v>
      </c>
      <c r="B2147" s="3" t="s">
        <v>948</v>
      </c>
      <c r="D2147" s="3" t="s">
        <v>1870</v>
      </c>
      <c r="F2147" s="3" t="s">
        <v>2003</v>
      </c>
      <c r="H2147" s="3" t="s">
        <v>246</v>
      </c>
      <c r="J2147" s="3">
        <v>41</v>
      </c>
    </row>
    <row r="2148" spans="1:10" x14ac:dyDescent="0.25">
      <c r="A2148" s="3">
        <f t="shared" si="63"/>
        <v>19</v>
      </c>
      <c r="B2148" s="3" t="s">
        <v>1913</v>
      </c>
      <c r="D2148" s="3" t="s">
        <v>1870</v>
      </c>
      <c r="F2148" s="3" t="s">
        <v>1982</v>
      </c>
      <c r="G2148" s="3" t="s">
        <v>1837</v>
      </c>
      <c r="H2148" s="3" t="s">
        <v>255</v>
      </c>
      <c r="I2148" s="3" t="s">
        <v>2054</v>
      </c>
      <c r="J2148" s="3">
        <v>41</v>
      </c>
    </row>
    <row r="2149" spans="1:10" x14ac:dyDescent="0.25">
      <c r="A2149" s="3">
        <f t="shared" si="63"/>
        <v>20</v>
      </c>
      <c r="B2149" s="3" t="s">
        <v>2065</v>
      </c>
      <c r="C2149" s="3" t="s">
        <v>825</v>
      </c>
      <c r="D2149" s="3" t="s">
        <v>950</v>
      </c>
      <c r="F2149" s="3" t="s">
        <v>1982</v>
      </c>
      <c r="J2149" s="3">
        <v>41</v>
      </c>
    </row>
    <row r="2150" spans="1:10" x14ac:dyDescent="0.25">
      <c r="A2150" s="3">
        <f t="shared" si="63"/>
        <v>21</v>
      </c>
      <c r="B2150" s="3" t="s">
        <v>1955</v>
      </c>
      <c r="D2150" s="3" t="s">
        <v>2075</v>
      </c>
      <c r="F2150" s="3" t="s">
        <v>2018</v>
      </c>
      <c r="H2150" s="3" t="s">
        <v>303</v>
      </c>
      <c r="I2150"/>
      <c r="J2150" s="3">
        <v>45</v>
      </c>
    </row>
    <row r="2151" spans="1:10" x14ac:dyDescent="0.25">
      <c r="A2151" s="3">
        <v>22</v>
      </c>
      <c r="B2151" s="3" t="s">
        <v>1667</v>
      </c>
      <c r="C2151" s="3" t="s">
        <v>1247</v>
      </c>
      <c r="D2151" s="3" t="s">
        <v>514</v>
      </c>
      <c r="F2151" s="3" t="s">
        <v>1982</v>
      </c>
      <c r="G2151" s="3" t="s">
        <v>1772</v>
      </c>
      <c r="I2151" s="3" t="s">
        <v>2188</v>
      </c>
      <c r="J2151"/>
    </row>
    <row r="2152" spans="1:10" x14ac:dyDescent="0.25">
      <c r="A2152" s="3">
        <f t="shared" ref="A2152:A2171" si="64">1+A2151</f>
        <v>23</v>
      </c>
      <c r="B2152" s="3" t="s">
        <v>771</v>
      </c>
      <c r="C2152" s="3" t="s">
        <v>1777</v>
      </c>
      <c r="D2152" s="3" t="s">
        <v>1435</v>
      </c>
      <c r="F2152" s="3" t="s">
        <v>2001</v>
      </c>
      <c r="G2152" s="3" t="s">
        <v>647</v>
      </c>
      <c r="H2152" s="3" t="s">
        <v>360</v>
      </c>
      <c r="I2152" s="3" t="s">
        <v>1205</v>
      </c>
      <c r="J2152" s="3">
        <v>42</v>
      </c>
    </row>
    <row r="2153" spans="1:10" x14ac:dyDescent="0.25">
      <c r="A2153" s="3">
        <f t="shared" si="64"/>
        <v>24</v>
      </c>
      <c r="B2153" s="3" t="s">
        <v>806</v>
      </c>
      <c r="C2153" s="3" t="s">
        <v>942</v>
      </c>
      <c r="D2153" s="3" t="s">
        <v>1163</v>
      </c>
      <c r="F2153" s="3" t="s">
        <v>2005</v>
      </c>
      <c r="H2153" s="3" t="s">
        <v>166</v>
      </c>
      <c r="J2153" s="3">
        <v>21</v>
      </c>
    </row>
    <row r="2154" spans="1:10" x14ac:dyDescent="0.25">
      <c r="A2154" s="3">
        <f t="shared" si="64"/>
        <v>25</v>
      </c>
      <c r="B2154" s="3" t="s">
        <v>1852</v>
      </c>
      <c r="C2154" s="3" t="s">
        <v>942</v>
      </c>
      <c r="D2154" s="3" t="s">
        <v>820</v>
      </c>
      <c r="F2154" s="3" t="s">
        <v>1982</v>
      </c>
      <c r="H2154" s="3" t="s">
        <v>150</v>
      </c>
      <c r="I2154" s="3" t="s">
        <v>1232</v>
      </c>
      <c r="J2154" s="3">
        <v>5</v>
      </c>
    </row>
    <row r="2155" spans="1:10" x14ac:dyDescent="0.25">
      <c r="A2155" s="3">
        <f t="shared" si="64"/>
        <v>26</v>
      </c>
      <c r="B2155" s="3" t="s">
        <v>547</v>
      </c>
      <c r="D2155" s="3" t="s">
        <v>1032</v>
      </c>
      <c r="F2155" s="3" t="s">
        <v>1982</v>
      </c>
      <c r="G2155" s="3" t="s">
        <v>1836</v>
      </c>
      <c r="H2155" s="3" t="s">
        <v>262</v>
      </c>
      <c r="I2155" s="3" t="s">
        <v>2054</v>
      </c>
      <c r="J2155" s="3">
        <v>9</v>
      </c>
    </row>
    <row r="2156" spans="1:10" x14ac:dyDescent="0.25">
      <c r="A2156" s="3">
        <f t="shared" si="64"/>
        <v>27</v>
      </c>
      <c r="B2156" s="3" t="s">
        <v>471</v>
      </c>
      <c r="C2156" s="3" t="s">
        <v>922</v>
      </c>
      <c r="D2156" s="3" t="s">
        <v>2106</v>
      </c>
      <c r="F2156" s="3" t="s">
        <v>2001</v>
      </c>
      <c r="G2156" s="3" t="s">
        <v>647</v>
      </c>
      <c r="H2156" s="3" t="s">
        <v>364</v>
      </c>
      <c r="I2156" s="3" t="s">
        <v>1135</v>
      </c>
      <c r="J2156" s="3">
        <v>9</v>
      </c>
    </row>
    <row r="2157" spans="1:10" x14ac:dyDescent="0.25">
      <c r="A2157" s="3">
        <f t="shared" si="64"/>
        <v>28</v>
      </c>
      <c r="B2157" s="3" t="s">
        <v>1151</v>
      </c>
      <c r="C2157" s="3" t="s">
        <v>425</v>
      </c>
      <c r="D2157" s="3" t="s">
        <v>1103</v>
      </c>
      <c r="F2157" s="3" t="s">
        <v>2003</v>
      </c>
      <c r="G2157" s="3" t="s">
        <v>1001</v>
      </c>
      <c r="I2157" s="3" t="s">
        <v>2263</v>
      </c>
      <c r="J2157" s="3">
        <v>10</v>
      </c>
    </row>
    <row r="2158" spans="1:10" x14ac:dyDescent="0.25">
      <c r="A2158" s="3">
        <f t="shared" si="64"/>
        <v>29</v>
      </c>
      <c r="B2158" s="3" t="s">
        <v>651</v>
      </c>
      <c r="D2158" s="3" t="s">
        <v>741</v>
      </c>
      <c r="F2158" s="3" t="s">
        <v>2003</v>
      </c>
      <c r="J2158" s="3">
        <v>1</v>
      </c>
    </row>
    <row r="2159" spans="1:10" x14ac:dyDescent="0.25">
      <c r="A2159" s="3">
        <f t="shared" si="64"/>
        <v>30</v>
      </c>
      <c r="B2159" s="3" t="s">
        <v>1149</v>
      </c>
      <c r="D2159" s="3" t="s">
        <v>1650</v>
      </c>
      <c r="F2159" s="3" t="s">
        <v>2066</v>
      </c>
      <c r="G2159" s="3" t="s">
        <v>647</v>
      </c>
      <c r="H2159" s="3" t="s">
        <v>50</v>
      </c>
      <c r="I2159" s="3" t="s">
        <v>1645</v>
      </c>
      <c r="J2159" s="3">
        <v>13</v>
      </c>
    </row>
    <row r="2160" spans="1:10" x14ac:dyDescent="0.25">
      <c r="A2160" s="3">
        <f t="shared" si="64"/>
        <v>31</v>
      </c>
      <c r="B2160" s="3" t="s">
        <v>1716</v>
      </c>
      <c r="D2160" s="3" t="s">
        <v>1650</v>
      </c>
      <c r="F2160" s="3" t="s">
        <v>422</v>
      </c>
      <c r="H2160" s="3" t="s">
        <v>53</v>
      </c>
      <c r="I2160" s="3" t="s">
        <v>691</v>
      </c>
      <c r="J2160" s="3">
        <v>13</v>
      </c>
    </row>
    <row r="2161" spans="1:10" x14ac:dyDescent="0.25">
      <c r="A2161" s="3">
        <f t="shared" si="64"/>
        <v>32</v>
      </c>
      <c r="B2161" s="3" t="s">
        <v>664</v>
      </c>
      <c r="C2161" s="3" t="s">
        <v>1085</v>
      </c>
      <c r="D2161" s="3" t="s">
        <v>1650</v>
      </c>
      <c r="F2161" s="3" t="s">
        <v>1982</v>
      </c>
      <c r="G2161" s="3" t="s">
        <v>1357</v>
      </c>
      <c r="H2161" s="3" t="s">
        <v>62</v>
      </c>
      <c r="I2161" s="3" t="s">
        <v>2183</v>
      </c>
      <c r="J2161" s="3">
        <v>13</v>
      </c>
    </row>
    <row r="2162" spans="1:10" x14ac:dyDescent="0.25">
      <c r="A2162" s="3">
        <f t="shared" si="64"/>
        <v>33</v>
      </c>
      <c r="B2162" s="3" t="s">
        <v>449</v>
      </c>
      <c r="C2162" s="3" t="s">
        <v>1462</v>
      </c>
      <c r="D2162" s="3" t="s">
        <v>1650</v>
      </c>
      <c r="F2162" s="3" t="s">
        <v>422</v>
      </c>
      <c r="H2162" s="3" t="s">
        <v>53</v>
      </c>
      <c r="I2162" s="3" t="s">
        <v>691</v>
      </c>
      <c r="J2162" s="3">
        <v>34</v>
      </c>
    </row>
    <row r="2163" spans="1:10" x14ac:dyDescent="0.25">
      <c r="A2163" s="3">
        <f t="shared" si="64"/>
        <v>34</v>
      </c>
      <c r="B2163" s="3" t="s">
        <v>834</v>
      </c>
      <c r="C2163" s="3" t="s">
        <v>1462</v>
      </c>
      <c r="D2163" s="3" t="s">
        <v>2091</v>
      </c>
      <c r="F2163" s="3" t="s">
        <v>1982</v>
      </c>
      <c r="G2163" s="3" t="s">
        <v>1774</v>
      </c>
      <c r="I2163" s="3" t="s">
        <v>2243</v>
      </c>
      <c r="J2163" s="3">
        <v>45</v>
      </c>
    </row>
    <row r="2164" spans="1:10" x14ac:dyDescent="0.25">
      <c r="A2164" s="3">
        <f t="shared" si="64"/>
        <v>35</v>
      </c>
      <c r="B2164" s="3" t="s">
        <v>1159</v>
      </c>
      <c r="D2164" s="3" t="s">
        <v>2091</v>
      </c>
      <c r="F2164" s="3" t="s">
        <v>1982</v>
      </c>
      <c r="G2164" s="3" t="s">
        <v>1487</v>
      </c>
      <c r="I2164" s="3" t="s">
        <v>2188</v>
      </c>
      <c r="J2164" s="3">
        <v>45</v>
      </c>
    </row>
    <row r="2165" spans="1:10" x14ac:dyDescent="0.25">
      <c r="A2165" s="3">
        <f t="shared" si="64"/>
        <v>36</v>
      </c>
      <c r="B2165" s="3" t="s">
        <v>1199</v>
      </c>
      <c r="D2165" s="3" t="s">
        <v>1908</v>
      </c>
      <c r="F2165" s="3" t="s">
        <v>2003</v>
      </c>
      <c r="G2165" s="3" t="s">
        <v>1564</v>
      </c>
      <c r="H2165" s="3" t="s">
        <v>337</v>
      </c>
      <c r="J2165" s="3">
        <v>43</v>
      </c>
    </row>
    <row r="2166" spans="1:10" x14ac:dyDescent="0.25">
      <c r="A2166" s="3">
        <f t="shared" si="64"/>
        <v>37</v>
      </c>
      <c r="B2166" s="3" t="s">
        <v>1004</v>
      </c>
      <c r="C2166" s="3" t="s">
        <v>1522</v>
      </c>
      <c r="D2166" s="3" t="s">
        <v>1962</v>
      </c>
      <c r="F2166" s="3" t="s">
        <v>2003</v>
      </c>
      <c r="G2166" s="3" t="s">
        <v>1457</v>
      </c>
      <c r="H2166" s="3" t="s">
        <v>176</v>
      </c>
      <c r="J2166" s="3">
        <v>44</v>
      </c>
    </row>
    <row r="2167" spans="1:10" x14ac:dyDescent="0.25">
      <c r="A2167" s="3">
        <f t="shared" si="64"/>
        <v>38</v>
      </c>
      <c r="B2167" s="3" t="s">
        <v>955</v>
      </c>
      <c r="C2167" s="3" t="s">
        <v>825</v>
      </c>
      <c r="D2167" s="3" t="s">
        <v>1962</v>
      </c>
      <c r="F2167" s="3" t="s">
        <v>1979</v>
      </c>
      <c r="G2167" s="3" t="s">
        <v>442</v>
      </c>
      <c r="H2167" s="3" t="s">
        <v>196</v>
      </c>
      <c r="J2167" s="3">
        <v>44</v>
      </c>
    </row>
    <row r="2168" spans="1:10" x14ac:dyDescent="0.25">
      <c r="A2168" s="3">
        <f t="shared" si="64"/>
        <v>39</v>
      </c>
      <c r="B2168" s="3" t="s">
        <v>1667</v>
      </c>
      <c r="D2168" s="3" t="s">
        <v>588</v>
      </c>
      <c r="F2168" s="3" t="s">
        <v>2003</v>
      </c>
      <c r="H2168" s="3" t="s">
        <v>154</v>
      </c>
      <c r="I2168" s="3" t="s">
        <v>1232</v>
      </c>
      <c r="J2168" s="3">
        <v>5</v>
      </c>
    </row>
    <row r="2169" spans="1:10" x14ac:dyDescent="0.25">
      <c r="A2169" s="3">
        <f t="shared" si="64"/>
        <v>40</v>
      </c>
      <c r="B2169" s="3" t="s">
        <v>658</v>
      </c>
      <c r="C2169" s="3" t="s">
        <v>639</v>
      </c>
      <c r="D2169" s="3" t="s">
        <v>736</v>
      </c>
      <c r="E2169" s="3" t="s">
        <v>1843</v>
      </c>
      <c r="F2169" s="3" t="s">
        <v>2003</v>
      </c>
      <c r="H2169" s="3" t="s">
        <v>194</v>
      </c>
      <c r="J2169" s="3">
        <v>10</v>
      </c>
    </row>
    <row r="2170" spans="1:10" x14ac:dyDescent="0.25">
      <c r="A2170" s="3">
        <f t="shared" si="64"/>
        <v>41</v>
      </c>
      <c r="B2170" s="3" t="s">
        <v>1151</v>
      </c>
      <c r="C2170" s="3" t="s">
        <v>751</v>
      </c>
      <c r="D2170" s="3" t="s">
        <v>815</v>
      </c>
      <c r="F2170" s="3" t="s">
        <v>1982</v>
      </c>
      <c r="G2170" s="3" t="s">
        <v>1772</v>
      </c>
      <c r="J2170" s="3">
        <v>11</v>
      </c>
    </row>
    <row r="2171" spans="1:10" x14ac:dyDescent="0.25">
      <c r="A2171" s="3">
        <f t="shared" si="64"/>
        <v>42</v>
      </c>
      <c r="B2171" s="3" t="s">
        <v>1626</v>
      </c>
      <c r="D2171" s="3" t="s">
        <v>1822</v>
      </c>
      <c r="F2171" s="3" t="s">
        <v>1979</v>
      </c>
      <c r="H2171" s="3" t="s">
        <v>136</v>
      </c>
      <c r="I2171" s="3" t="s">
        <v>2265</v>
      </c>
      <c r="J2171" s="3">
        <v>26</v>
      </c>
    </row>
    <row r="2174" spans="1:10" x14ac:dyDescent="0.25">
      <c r="A2174"/>
      <c r="B2174" s="14" t="s">
        <v>3</v>
      </c>
      <c r="G2174" s="3" t="s">
        <v>2096</v>
      </c>
      <c r="I2174" s="3" t="s">
        <v>1507</v>
      </c>
    </row>
    <row r="2175" spans="1:10" x14ac:dyDescent="0.25">
      <c r="A2175"/>
      <c r="B2175"/>
      <c r="C2175"/>
      <c r="D2175"/>
      <c r="E2175"/>
      <c r="F2175"/>
      <c r="G2175"/>
      <c r="H2175"/>
    </row>
    <row r="2176" spans="1:10" x14ac:dyDescent="0.25">
      <c r="A2176"/>
      <c r="D2176" s="2" t="s">
        <v>4</v>
      </c>
      <c r="E2176" s="4"/>
      <c r="F2176" s="4"/>
      <c r="G2176" s="3" t="s">
        <v>2096</v>
      </c>
      <c r="I2176" s="14" t="s">
        <v>5</v>
      </c>
    </row>
    <row r="2177" spans="1:253" x14ac:dyDescent="0.25">
      <c r="A2177" s="14" t="s">
        <v>11</v>
      </c>
    </row>
    <row r="2178" spans="1:253" x14ac:dyDescent="0.25">
      <c r="A2178" s="14" t="s">
        <v>10</v>
      </c>
    </row>
    <row r="2179" spans="1:253" ht="23.25" x14ac:dyDescent="0.35">
      <c r="A2179" s="5"/>
      <c r="B2179" s="5"/>
      <c r="E2179" s="6" t="s">
        <v>2038</v>
      </c>
      <c r="F2179" s="5"/>
      <c r="G2179" s="5"/>
      <c r="H2179" s="5"/>
      <c r="I2179" s="5"/>
      <c r="J2179" s="5"/>
      <c r="K2179" s="6"/>
      <c r="L2179" s="6"/>
      <c r="M2179" s="6"/>
      <c r="N2179" s="6"/>
      <c r="O2179" s="6"/>
      <c r="P2179" s="6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7"/>
      <c r="AC2179" s="7"/>
      <c r="AD2179" s="7"/>
      <c r="AE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7"/>
      <c r="AP2179" s="7"/>
      <c r="AQ2179" s="7"/>
      <c r="AR2179" s="7"/>
      <c r="AS2179" s="7"/>
      <c r="AT2179" s="7"/>
      <c r="AU2179" s="7"/>
      <c r="AV2179" s="7"/>
      <c r="AW2179" s="7"/>
      <c r="AX2179" s="7"/>
      <c r="AY2179" s="7"/>
      <c r="AZ2179" s="7"/>
      <c r="BA2179" s="7"/>
      <c r="BB2179" s="7"/>
      <c r="BC2179" s="7"/>
      <c r="BD2179" s="7"/>
      <c r="BE2179" s="7"/>
      <c r="BF2179" s="7"/>
      <c r="BG2179" s="7"/>
      <c r="BH2179" s="7"/>
      <c r="BI2179" s="7"/>
      <c r="BJ2179" s="7"/>
      <c r="BK2179" s="7"/>
      <c r="BL2179" s="7"/>
      <c r="BM2179" s="7"/>
      <c r="BN2179" s="7"/>
      <c r="BO2179" s="7"/>
      <c r="BP2179" s="7"/>
      <c r="BQ2179" s="7"/>
      <c r="BR2179" s="7"/>
      <c r="BS2179" s="7"/>
      <c r="BT2179" s="7"/>
      <c r="BU2179" s="7"/>
      <c r="BV2179" s="7"/>
      <c r="BW2179" s="7"/>
      <c r="BX2179" s="7"/>
      <c r="BY2179" s="7"/>
      <c r="BZ2179" s="7"/>
      <c r="CA2179" s="7"/>
      <c r="CB2179" s="7"/>
      <c r="CC2179" s="7"/>
      <c r="CD2179" s="7"/>
      <c r="CE2179" s="7"/>
      <c r="CF2179" s="7"/>
      <c r="CG2179" s="7"/>
      <c r="CH2179" s="7"/>
      <c r="CI2179" s="7"/>
      <c r="CJ2179" s="7"/>
      <c r="CK2179" s="7"/>
      <c r="CL2179" s="7"/>
      <c r="CM2179" s="7"/>
      <c r="CN2179" s="7"/>
      <c r="CO2179" s="7"/>
      <c r="CP2179" s="7"/>
      <c r="CQ2179" s="7"/>
      <c r="CR2179" s="7"/>
      <c r="CS2179" s="7"/>
      <c r="CT2179" s="7"/>
      <c r="CU2179" s="7"/>
      <c r="CV2179" s="7"/>
      <c r="CW2179" s="7"/>
      <c r="CX2179" s="7"/>
      <c r="CY2179" s="7"/>
      <c r="CZ2179" s="7"/>
      <c r="DA2179" s="7"/>
      <c r="DB2179" s="7"/>
      <c r="DC2179" s="7"/>
      <c r="DD2179" s="7"/>
      <c r="DE2179" s="7"/>
      <c r="DF2179" s="7"/>
      <c r="DG2179" s="7"/>
      <c r="DH2179" s="7"/>
      <c r="DI2179" s="7"/>
      <c r="DJ2179" s="7"/>
      <c r="DK2179" s="7"/>
      <c r="DL2179" s="7"/>
      <c r="DM2179" s="7"/>
      <c r="DN2179" s="7"/>
      <c r="DO2179" s="7"/>
      <c r="DP2179" s="7"/>
      <c r="DQ2179" s="7"/>
      <c r="DR2179" s="7"/>
      <c r="DS2179" s="7"/>
      <c r="DT2179" s="7"/>
      <c r="DU2179" s="7"/>
      <c r="DV2179" s="7"/>
      <c r="DW2179" s="7"/>
      <c r="DX2179" s="7"/>
      <c r="DY2179" s="7"/>
      <c r="DZ2179" s="7"/>
      <c r="EA2179" s="7"/>
      <c r="EB2179" s="7"/>
      <c r="EC2179" s="7"/>
      <c r="ED2179" s="7"/>
      <c r="EE2179" s="7"/>
      <c r="EF2179" s="7"/>
      <c r="EG2179" s="7"/>
      <c r="EH2179" s="7"/>
      <c r="EI2179" s="7"/>
      <c r="EJ2179" s="7"/>
      <c r="EK2179" s="7"/>
      <c r="EL2179" s="7"/>
      <c r="EM2179" s="7"/>
      <c r="EN2179" s="7"/>
      <c r="EO2179" s="7"/>
      <c r="EP2179" s="7"/>
      <c r="EQ2179" s="7"/>
      <c r="ER2179" s="7"/>
      <c r="ES2179" s="7"/>
      <c r="ET2179" s="7"/>
      <c r="EU2179" s="7"/>
      <c r="EV2179" s="7"/>
      <c r="EW2179" s="7"/>
      <c r="EX2179" s="7"/>
      <c r="EY2179" s="7"/>
      <c r="EZ2179" s="7"/>
      <c r="FA2179" s="7"/>
      <c r="FB2179" s="7"/>
      <c r="FC2179" s="7"/>
      <c r="FD2179" s="7"/>
      <c r="FE2179" s="7"/>
      <c r="FF2179" s="7"/>
      <c r="FG2179" s="7"/>
      <c r="FH2179" s="7"/>
      <c r="FI2179" s="7"/>
      <c r="FJ2179" s="7"/>
      <c r="FK2179" s="7"/>
      <c r="FL2179" s="7"/>
      <c r="FM2179" s="7"/>
      <c r="FN2179" s="7"/>
      <c r="FO2179" s="7"/>
      <c r="FP2179" s="7"/>
      <c r="FQ2179" s="7"/>
      <c r="FR2179" s="7"/>
      <c r="FS2179" s="7"/>
      <c r="FT2179" s="7"/>
      <c r="FU2179" s="7"/>
      <c r="FV2179" s="7"/>
      <c r="FW2179" s="7"/>
      <c r="FX2179" s="7"/>
      <c r="FY2179" s="7"/>
      <c r="FZ2179" s="7"/>
      <c r="GA2179" s="7"/>
      <c r="GB2179" s="7"/>
      <c r="GC2179" s="7"/>
      <c r="GD2179" s="7"/>
      <c r="GE2179" s="7"/>
      <c r="GF2179" s="7"/>
      <c r="GG2179" s="7"/>
      <c r="GH2179" s="7"/>
      <c r="GI2179" s="7"/>
      <c r="GJ2179" s="7"/>
      <c r="GK2179" s="7"/>
      <c r="GL2179" s="7"/>
      <c r="GM2179" s="7"/>
      <c r="GN2179" s="7"/>
      <c r="GO2179" s="7"/>
      <c r="GP2179" s="7"/>
      <c r="GQ2179" s="7"/>
      <c r="GR2179" s="7"/>
      <c r="GS2179" s="7"/>
      <c r="GT2179" s="7"/>
      <c r="GU2179" s="7"/>
      <c r="GV2179" s="7"/>
      <c r="GW2179" s="7"/>
      <c r="GX2179" s="7"/>
      <c r="GY2179" s="7"/>
      <c r="GZ2179" s="7"/>
      <c r="HA2179" s="7"/>
      <c r="HB2179" s="7"/>
      <c r="HC2179" s="7"/>
      <c r="HD2179" s="7"/>
      <c r="HE2179" s="7"/>
      <c r="HF2179" s="7"/>
      <c r="HG2179" s="7"/>
      <c r="HH2179" s="7"/>
      <c r="HI2179" s="7"/>
      <c r="HJ2179" s="7"/>
      <c r="HK2179" s="7"/>
      <c r="HL2179" s="7"/>
      <c r="HM2179" s="7"/>
      <c r="HN2179" s="7"/>
      <c r="HO2179" s="7"/>
      <c r="HP2179" s="7"/>
      <c r="HQ2179" s="7"/>
      <c r="HR2179" s="7"/>
      <c r="HS2179" s="7"/>
      <c r="HT2179" s="7"/>
      <c r="HU2179" s="7"/>
      <c r="HV2179" s="7"/>
      <c r="HW2179" s="7"/>
      <c r="HX2179" s="7"/>
      <c r="HY2179" s="7"/>
      <c r="HZ2179" s="7"/>
      <c r="IA2179" s="7"/>
      <c r="IB2179" s="7"/>
      <c r="IC2179" s="7"/>
      <c r="ID2179" s="7"/>
      <c r="IE2179" s="7"/>
      <c r="IF2179" s="7"/>
      <c r="IG2179" s="7"/>
      <c r="IH2179" s="7"/>
      <c r="II2179" s="7"/>
      <c r="IJ2179" s="7"/>
      <c r="IK2179" s="7"/>
      <c r="IL2179" s="7"/>
      <c r="IM2179" s="7"/>
      <c r="IN2179" s="7"/>
      <c r="IO2179" s="7"/>
      <c r="IP2179" s="7"/>
      <c r="IQ2179" s="7"/>
      <c r="IR2179" s="7"/>
      <c r="IS2179" s="7"/>
    </row>
    <row r="2180" spans="1:253" ht="20.25" x14ac:dyDescent="0.3">
      <c r="A2180" s="9" t="s">
        <v>768</v>
      </c>
      <c r="B2180" s="9" t="str">
        <f>B108</f>
        <v>19 November 2017</v>
      </c>
      <c r="D2180" s="9" t="s">
        <v>2129</v>
      </c>
      <c r="E2180" s="8"/>
      <c r="F2180" s="8"/>
      <c r="G2180" s="8"/>
      <c r="H2180" s="8"/>
      <c r="I2180" s="10" t="s">
        <v>1523</v>
      </c>
      <c r="J2180" s="8">
        <f>1+J2124</f>
        <v>43</v>
      </c>
      <c r="K2180" s="9"/>
      <c r="L2180" s="9"/>
      <c r="M2180" s="9"/>
      <c r="N2180" s="9"/>
      <c r="O2180" s="9"/>
      <c r="P2180" s="9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1"/>
      <c r="AC2180" s="11"/>
      <c r="AD2180" s="11"/>
      <c r="AE2180" s="11"/>
      <c r="AF2180" s="11"/>
      <c r="AG2180" s="11"/>
      <c r="AH2180" s="11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1"/>
      <c r="BH2180" s="11"/>
      <c r="BI2180" s="11"/>
      <c r="BJ2180" s="11"/>
      <c r="BK2180" s="11"/>
      <c r="BL2180" s="11"/>
      <c r="BM2180" s="11"/>
      <c r="BN2180" s="11"/>
      <c r="BO2180" s="11"/>
      <c r="BP2180" s="11"/>
      <c r="BQ2180" s="11"/>
      <c r="BR2180" s="11"/>
      <c r="BS2180" s="11"/>
      <c r="BT2180" s="11"/>
      <c r="BU2180" s="11"/>
      <c r="BV2180" s="11"/>
      <c r="BW2180" s="11"/>
      <c r="BX2180" s="11"/>
      <c r="BY2180" s="11"/>
      <c r="BZ2180" s="11"/>
      <c r="CA2180" s="11"/>
      <c r="CB2180" s="11"/>
      <c r="CC2180" s="11"/>
      <c r="CD2180" s="11"/>
      <c r="CE2180" s="11"/>
      <c r="CF2180" s="11"/>
      <c r="CG2180" s="11"/>
      <c r="CH2180" s="11"/>
      <c r="CI2180" s="11"/>
      <c r="CJ2180" s="11"/>
      <c r="CK2180" s="11"/>
      <c r="CL2180" s="11"/>
      <c r="CM2180" s="11"/>
      <c r="CN2180" s="11"/>
      <c r="CO2180" s="11"/>
      <c r="CP2180" s="11"/>
      <c r="CQ2180" s="11"/>
      <c r="CR2180" s="11"/>
      <c r="CS2180" s="11"/>
      <c r="CT2180" s="11"/>
      <c r="CU2180" s="11"/>
      <c r="CV2180" s="11"/>
      <c r="CW2180" s="11"/>
      <c r="CX2180" s="11"/>
      <c r="CY2180" s="11"/>
      <c r="CZ2180" s="11"/>
      <c r="DA2180" s="11"/>
      <c r="DB2180" s="11"/>
      <c r="DC2180" s="11"/>
      <c r="DD2180" s="11"/>
      <c r="DE2180" s="11"/>
      <c r="DF2180" s="11"/>
      <c r="DG2180" s="11"/>
      <c r="DH2180" s="11"/>
      <c r="DI2180" s="11"/>
      <c r="DJ2180" s="11"/>
      <c r="DK2180" s="11"/>
      <c r="DL2180" s="11"/>
      <c r="DM2180" s="11"/>
      <c r="DN2180" s="11"/>
      <c r="DO2180" s="11"/>
      <c r="DP2180" s="11"/>
      <c r="DQ2180" s="11"/>
      <c r="DR2180" s="11"/>
      <c r="DS2180" s="11"/>
      <c r="DT2180" s="11"/>
      <c r="DU2180" s="11"/>
      <c r="DV2180" s="11"/>
      <c r="DW2180" s="11"/>
      <c r="DX2180" s="11"/>
      <c r="DY2180" s="11"/>
      <c r="DZ2180" s="11"/>
      <c r="EA2180" s="11"/>
      <c r="EB2180" s="11"/>
      <c r="EC2180" s="11"/>
      <c r="ED2180" s="11"/>
      <c r="EE2180" s="11"/>
      <c r="EF2180" s="11"/>
      <c r="EG2180" s="11"/>
      <c r="EH2180" s="11"/>
      <c r="EI2180" s="11"/>
      <c r="EJ2180" s="11"/>
      <c r="EK2180" s="11"/>
      <c r="EL2180" s="11"/>
      <c r="EM2180" s="11"/>
      <c r="EN2180" s="11"/>
      <c r="EO2180" s="11"/>
      <c r="EP2180" s="11"/>
      <c r="EQ2180" s="11"/>
      <c r="ER2180" s="11"/>
      <c r="ES2180" s="11"/>
      <c r="ET2180" s="11"/>
      <c r="EU2180" s="11"/>
      <c r="EV2180" s="11"/>
      <c r="EW2180" s="11"/>
      <c r="EX2180" s="11"/>
      <c r="EY2180" s="11"/>
      <c r="EZ2180" s="11"/>
      <c r="FA2180" s="11"/>
      <c r="FB2180" s="11"/>
      <c r="FC2180" s="11"/>
      <c r="FD2180" s="11"/>
      <c r="FE2180" s="11"/>
      <c r="FF2180" s="11"/>
      <c r="FG2180" s="11"/>
      <c r="FH2180" s="11"/>
      <c r="FI2180" s="11"/>
      <c r="FJ2180" s="11"/>
      <c r="FK2180" s="11"/>
      <c r="FL2180" s="11"/>
      <c r="FM2180" s="11"/>
      <c r="FN2180" s="11"/>
      <c r="FO2180" s="11"/>
      <c r="FP2180" s="11"/>
      <c r="FQ2180" s="11"/>
      <c r="FR2180" s="11"/>
      <c r="FS2180" s="11"/>
      <c r="FT2180" s="11"/>
      <c r="FU2180" s="11"/>
      <c r="FV2180" s="11"/>
      <c r="FW2180" s="11"/>
      <c r="FX2180" s="11"/>
      <c r="FY2180" s="11"/>
      <c r="FZ2180" s="11"/>
      <c r="GA2180" s="11"/>
      <c r="GB2180" s="11"/>
      <c r="GC2180" s="11"/>
      <c r="GD2180" s="11"/>
      <c r="GE2180" s="11"/>
      <c r="GF2180" s="11"/>
      <c r="GG2180" s="11"/>
      <c r="GH2180" s="11"/>
      <c r="GI2180" s="11"/>
      <c r="GJ2180" s="11"/>
      <c r="GK2180" s="11"/>
      <c r="GL2180" s="11"/>
      <c r="GM2180" s="11"/>
      <c r="GN2180" s="11"/>
      <c r="GO2180" s="11"/>
      <c r="GP2180" s="11"/>
      <c r="GQ2180" s="11"/>
      <c r="GR2180" s="11"/>
      <c r="GS2180" s="11"/>
      <c r="GT2180" s="11"/>
      <c r="GU2180" s="11"/>
      <c r="GV2180" s="11"/>
      <c r="GW2180" s="11"/>
      <c r="GX2180" s="11"/>
      <c r="GY2180" s="11"/>
      <c r="GZ2180" s="11"/>
      <c r="HA2180" s="11"/>
      <c r="HB2180" s="11"/>
      <c r="HC2180" s="11"/>
      <c r="HD2180" s="11"/>
      <c r="HE2180" s="11"/>
      <c r="HF2180" s="11"/>
      <c r="HG2180" s="11"/>
      <c r="HH2180" s="11"/>
      <c r="HI2180" s="11"/>
      <c r="HJ2180" s="11"/>
      <c r="HK2180" s="11"/>
      <c r="HL2180" s="11"/>
      <c r="HM2180" s="11"/>
      <c r="HN2180" s="11"/>
      <c r="HO2180" s="11"/>
      <c r="HP2180" s="11"/>
      <c r="HQ2180" s="11"/>
      <c r="HR2180" s="11"/>
      <c r="HS2180" s="11"/>
      <c r="HT2180" s="11"/>
      <c r="HU2180" s="11"/>
      <c r="HV2180" s="11"/>
      <c r="HW2180" s="11"/>
      <c r="HX2180" s="11"/>
      <c r="HY2180" s="11"/>
      <c r="HZ2180" s="11"/>
      <c r="IA2180" s="11"/>
      <c r="IB2180" s="11"/>
      <c r="IC2180" s="11"/>
      <c r="ID2180" s="11"/>
      <c r="IE2180" s="11"/>
      <c r="IF2180" s="11"/>
      <c r="IG2180" s="11"/>
      <c r="IH2180" s="11"/>
      <c r="II2180" s="11"/>
      <c r="IJ2180" s="11"/>
      <c r="IK2180" s="11"/>
      <c r="IL2180" s="11"/>
      <c r="IM2180" s="11"/>
      <c r="IN2180" s="11"/>
      <c r="IO2180" s="11"/>
      <c r="IP2180" s="11"/>
      <c r="IQ2180" s="11"/>
      <c r="IR2180" s="11"/>
      <c r="IS2180" s="11"/>
    </row>
    <row r="2181" spans="1:253" ht="20.25" x14ac:dyDescent="0.3">
      <c r="A2181" s="8"/>
      <c r="B2181" s="8"/>
      <c r="C2181" s="8"/>
      <c r="D2181" s="8"/>
      <c r="E2181" s="8" t="s">
        <v>1761</v>
      </c>
      <c r="F2181" s="8"/>
      <c r="G2181" s="8" t="s">
        <v>1692</v>
      </c>
      <c r="H2181" s="8"/>
      <c r="I2181" s="10"/>
      <c r="J2181" s="8"/>
      <c r="K2181" s="9"/>
      <c r="L2181" s="9"/>
      <c r="M2181" s="9"/>
      <c r="N2181" s="9"/>
      <c r="O2181" s="9"/>
      <c r="P2181" s="9"/>
      <c r="Q2181" s="16"/>
      <c r="R2181" s="16"/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  <c r="AC2181" s="16"/>
      <c r="AD2181" s="16"/>
      <c r="AE2181" s="16"/>
      <c r="AF2181" s="16"/>
      <c r="AG2181" s="16"/>
      <c r="AH2181" s="16"/>
      <c r="AI2181" s="16"/>
      <c r="AJ2181" s="16"/>
      <c r="AK2181" s="16"/>
      <c r="AL2181" s="16"/>
      <c r="AM2181" s="16"/>
      <c r="AN2181" s="16"/>
      <c r="AO2181" s="16"/>
      <c r="AP2181" s="16"/>
      <c r="AQ2181" s="16"/>
      <c r="AR2181" s="16"/>
      <c r="AS2181" s="16"/>
      <c r="AT2181" s="16"/>
      <c r="AU2181" s="16"/>
      <c r="AV2181" s="16"/>
      <c r="AW2181" s="16"/>
      <c r="AX2181" s="16"/>
      <c r="AY2181" s="16"/>
      <c r="AZ2181" s="16"/>
      <c r="BA2181" s="16"/>
      <c r="BB2181" s="16"/>
      <c r="BC2181" s="16"/>
      <c r="BD2181" s="16"/>
      <c r="BE2181" s="16"/>
      <c r="BF2181" s="16"/>
      <c r="BG2181" s="16"/>
      <c r="BH2181" s="16"/>
      <c r="BI2181" s="16"/>
      <c r="BJ2181" s="16"/>
      <c r="BK2181" s="16"/>
      <c r="BL2181" s="16"/>
      <c r="BM2181" s="16"/>
      <c r="BN2181" s="16"/>
      <c r="BO2181" s="16"/>
      <c r="BP2181" s="16"/>
      <c r="BQ2181" s="16"/>
      <c r="BR2181" s="16"/>
      <c r="BS2181" s="16"/>
      <c r="BT2181" s="16"/>
      <c r="BU2181" s="16"/>
      <c r="BV2181" s="16"/>
      <c r="BW2181" s="16"/>
      <c r="BX2181" s="16"/>
      <c r="BY2181" s="16"/>
      <c r="BZ2181" s="16"/>
      <c r="CA2181" s="16"/>
      <c r="CB2181" s="16"/>
      <c r="CC2181" s="16"/>
      <c r="CD2181" s="16"/>
      <c r="CE2181" s="16"/>
      <c r="CF2181" s="16"/>
      <c r="CG2181" s="16"/>
      <c r="CH2181" s="16"/>
      <c r="CI2181" s="16"/>
      <c r="CJ2181" s="16"/>
      <c r="CK2181" s="16"/>
      <c r="CL2181" s="16"/>
      <c r="CM2181" s="16"/>
      <c r="CN2181" s="16"/>
      <c r="CO2181" s="16"/>
      <c r="CP2181" s="16"/>
      <c r="CQ2181" s="16"/>
      <c r="CR2181" s="16"/>
      <c r="CS2181" s="16"/>
      <c r="CT2181" s="16"/>
      <c r="CU2181" s="16"/>
      <c r="CV2181" s="16"/>
      <c r="CW2181" s="16"/>
      <c r="CX2181" s="16"/>
      <c r="CY2181" s="16"/>
      <c r="CZ2181" s="16"/>
      <c r="DA2181" s="16"/>
      <c r="DB2181" s="16"/>
      <c r="DC2181" s="16"/>
      <c r="DD2181" s="16"/>
      <c r="DE2181" s="16"/>
      <c r="DF2181" s="16"/>
      <c r="DG2181" s="16"/>
      <c r="DH2181" s="16"/>
      <c r="DI2181" s="16"/>
      <c r="DJ2181" s="16"/>
      <c r="DK2181" s="16"/>
      <c r="DL2181" s="16"/>
      <c r="DM2181" s="16"/>
      <c r="DN2181" s="16"/>
      <c r="DO2181" s="16"/>
      <c r="DP2181" s="16"/>
      <c r="DQ2181" s="16"/>
      <c r="DR2181" s="16"/>
      <c r="DS2181" s="16"/>
      <c r="DT2181" s="16"/>
      <c r="DU2181" s="16"/>
      <c r="DV2181" s="16"/>
      <c r="DW2181" s="16"/>
      <c r="DX2181" s="16"/>
      <c r="DY2181" s="16"/>
      <c r="DZ2181" s="16"/>
      <c r="EA2181" s="16"/>
      <c r="EB2181" s="16"/>
      <c r="EC2181" s="16"/>
      <c r="ED2181" s="16"/>
      <c r="EE2181" s="16"/>
      <c r="EF2181" s="16"/>
      <c r="EG2181" s="16"/>
      <c r="EH2181" s="16"/>
      <c r="EI2181" s="16"/>
      <c r="EJ2181" s="16"/>
      <c r="EK2181" s="16"/>
      <c r="EL2181" s="16"/>
      <c r="EM2181" s="16"/>
      <c r="EN2181" s="16"/>
      <c r="EO2181" s="16"/>
      <c r="EP2181" s="16"/>
      <c r="EQ2181" s="16"/>
      <c r="ER2181" s="16"/>
      <c r="ES2181" s="16"/>
      <c r="ET2181" s="16"/>
      <c r="EU2181" s="16"/>
      <c r="EV2181" s="16"/>
      <c r="EW2181" s="16"/>
      <c r="EX2181" s="16"/>
      <c r="EY2181" s="16"/>
      <c r="EZ2181" s="16"/>
      <c r="FA2181" s="16"/>
      <c r="FB2181" s="16"/>
      <c r="FC2181" s="16"/>
      <c r="FD2181" s="16"/>
      <c r="FE2181" s="16"/>
      <c r="FF2181" s="16"/>
      <c r="FG2181" s="16"/>
      <c r="FH2181" s="16"/>
      <c r="FI2181" s="16"/>
      <c r="FJ2181" s="16"/>
      <c r="FK2181" s="16"/>
      <c r="FL2181" s="16"/>
      <c r="FM2181" s="16"/>
      <c r="FN2181" s="16"/>
      <c r="FO2181" s="16"/>
      <c r="FP2181" s="16"/>
      <c r="FQ2181" s="16"/>
      <c r="FR2181" s="16"/>
      <c r="FS2181" s="16"/>
      <c r="FT2181" s="16"/>
      <c r="FU2181" s="16"/>
      <c r="FV2181" s="16"/>
      <c r="FW2181" s="16"/>
      <c r="FX2181" s="16"/>
      <c r="FY2181" s="16"/>
      <c r="FZ2181" s="16"/>
      <c r="GA2181" s="16"/>
      <c r="GB2181" s="16"/>
      <c r="GC2181" s="16"/>
      <c r="GD2181" s="16"/>
      <c r="GE2181" s="16"/>
      <c r="GF2181" s="16"/>
      <c r="GG2181" s="16"/>
      <c r="GH2181" s="16"/>
      <c r="GI2181" s="16"/>
      <c r="GJ2181" s="16"/>
      <c r="GK2181" s="16"/>
      <c r="GL2181" s="16"/>
      <c r="GM2181" s="16"/>
      <c r="GN2181" s="16"/>
      <c r="GO2181" s="16"/>
      <c r="GP2181" s="16"/>
      <c r="GQ2181" s="16"/>
      <c r="GR2181" s="16"/>
      <c r="GS2181" s="16"/>
      <c r="GT2181" s="16"/>
      <c r="GU2181" s="16"/>
      <c r="GV2181" s="16"/>
      <c r="GW2181" s="16"/>
      <c r="GX2181" s="16"/>
      <c r="GY2181" s="16"/>
      <c r="GZ2181" s="16"/>
      <c r="HA2181" s="16"/>
      <c r="HB2181" s="16"/>
      <c r="HC2181" s="16"/>
      <c r="HD2181" s="16"/>
      <c r="HE2181" s="16"/>
      <c r="HF2181" s="16"/>
      <c r="HG2181" s="16"/>
      <c r="HH2181" s="16"/>
      <c r="HI2181" s="16"/>
      <c r="HJ2181" s="16"/>
      <c r="HK2181" s="16"/>
      <c r="HL2181" s="16"/>
      <c r="HM2181" s="16"/>
      <c r="HN2181" s="16"/>
      <c r="HO2181" s="16"/>
      <c r="HP2181" s="16"/>
      <c r="HQ2181" s="16"/>
      <c r="HR2181" s="16"/>
      <c r="HS2181" s="16"/>
      <c r="HT2181" s="16"/>
      <c r="HU2181" s="16"/>
      <c r="HV2181" s="16"/>
      <c r="HW2181" s="16"/>
      <c r="HX2181" s="16"/>
      <c r="HY2181" s="16"/>
      <c r="HZ2181" s="16"/>
      <c r="IA2181" s="16"/>
      <c r="IB2181" s="16"/>
      <c r="IC2181" s="16"/>
      <c r="ID2181" s="16"/>
      <c r="IE2181" s="16"/>
      <c r="IF2181" s="16"/>
      <c r="IG2181" s="16"/>
      <c r="IH2181" s="16"/>
      <c r="II2181" s="16"/>
      <c r="IJ2181" s="16"/>
      <c r="IK2181" s="16"/>
      <c r="IL2181" s="16"/>
      <c r="IM2181" s="16"/>
      <c r="IN2181" s="16"/>
      <c r="IO2181" s="16"/>
      <c r="IP2181" s="16"/>
      <c r="IQ2181" s="16"/>
      <c r="IR2181" s="16"/>
      <c r="IS2181" s="16"/>
    </row>
    <row r="2182" spans="1:253" x14ac:dyDescent="0.25">
      <c r="A2182" s="3" t="s">
        <v>1542</v>
      </c>
      <c r="B2182" s="3" t="s">
        <v>896</v>
      </c>
      <c r="C2182" s="3" t="s">
        <v>1416</v>
      </c>
      <c r="D2182" s="12"/>
      <c r="E2182" s="12"/>
      <c r="F2182" s="3" t="s">
        <v>1425</v>
      </c>
      <c r="G2182" s="3" t="s">
        <v>1423</v>
      </c>
      <c r="H2182" s="3" t="s">
        <v>2278</v>
      </c>
      <c r="I2182" s="3" t="s">
        <v>1421</v>
      </c>
      <c r="J2182" s="3" t="s">
        <v>1319</v>
      </c>
    </row>
    <row r="2183" spans="1:253" x14ac:dyDescent="0.25">
      <c r="A2183" s="3" t="s">
        <v>1486</v>
      </c>
      <c r="B2183" s="3" t="s">
        <v>1463</v>
      </c>
      <c r="C2183" s="3" t="s">
        <v>1463</v>
      </c>
      <c r="D2183" s="3" t="s">
        <v>1886</v>
      </c>
      <c r="E2183" s="3" t="s">
        <v>1882</v>
      </c>
      <c r="F2183" s="3" t="s">
        <v>14</v>
      </c>
      <c r="G2183" s="3" t="s">
        <v>1058</v>
      </c>
      <c r="H2183" s="3" t="s">
        <v>1775</v>
      </c>
      <c r="I2183" s="3" t="s">
        <v>1308</v>
      </c>
      <c r="J2183" s="3" t="s">
        <v>1258</v>
      </c>
      <c r="K2183" s="14" t="s">
        <v>1125</v>
      </c>
      <c r="L2183" s="14" t="s">
        <v>1122</v>
      </c>
      <c r="M2183" s="14" t="s">
        <v>1126</v>
      </c>
      <c r="N2183" s="14" t="s">
        <v>1127</v>
      </c>
      <c r="O2183" s="14" t="s">
        <v>1128</v>
      </c>
      <c r="P2183" s="14" t="s">
        <v>1129</v>
      </c>
    </row>
    <row r="2184" spans="1:253" x14ac:dyDescent="0.25"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/>
      <c r="AE2184" s="2"/>
      <c r="AF2184" s="2"/>
      <c r="AG2184" s="2"/>
      <c r="AH2184" s="2"/>
      <c r="AI2184" s="2"/>
      <c r="AJ2184" s="2"/>
      <c r="AK2184" s="2"/>
      <c r="AL2184" s="2"/>
      <c r="AM2184" s="2"/>
      <c r="AN2184" s="2"/>
      <c r="AO2184" s="2"/>
      <c r="AP2184" s="2"/>
      <c r="AQ2184" s="2"/>
      <c r="AR2184" s="2"/>
      <c r="AS2184" s="2"/>
      <c r="AT2184" s="2"/>
      <c r="AU2184" s="2"/>
      <c r="AV2184" s="2"/>
      <c r="AW2184" s="2"/>
      <c r="AX2184" s="2"/>
      <c r="AY2184" s="2"/>
      <c r="AZ2184" s="2"/>
      <c r="BA2184" s="2"/>
      <c r="BB2184" s="2"/>
      <c r="BC2184" s="2"/>
      <c r="BD2184" s="2"/>
      <c r="BE2184" s="2"/>
      <c r="BF2184" s="2"/>
      <c r="BG2184" s="2"/>
      <c r="BH2184" s="2"/>
      <c r="BI2184" s="2"/>
      <c r="BJ2184" s="2"/>
      <c r="BK2184" s="2"/>
      <c r="BL2184" s="2"/>
      <c r="BM2184" s="2"/>
      <c r="BN2184" s="2"/>
      <c r="BO2184" s="2"/>
      <c r="BP2184" s="2"/>
      <c r="BQ2184" s="2"/>
      <c r="BR2184" s="2"/>
      <c r="BS2184" s="2"/>
      <c r="BT2184" s="2"/>
      <c r="BU2184" s="2"/>
      <c r="BV2184" s="2"/>
      <c r="BW2184" s="2"/>
      <c r="BX2184" s="2"/>
      <c r="BY2184" s="2"/>
      <c r="BZ2184" s="2"/>
      <c r="CA2184" s="2"/>
      <c r="CB2184" s="2"/>
      <c r="CC2184" s="2"/>
      <c r="CD2184" s="2"/>
      <c r="CE2184" s="2"/>
      <c r="CF2184" s="2"/>
      <c r="CG2184" s="2"/>
      <c r="CH2184" s="2"/>
      <c r="CI2184" s="2"/>
      <c r="CJ2184" s="2"/>
      <c r="CK2184" s="2"/>
      <c r="CL2184" s="2"/>
      <c r="CM2184" s="2"/>
      <c r="CN2184" s="2"/>
      <c r="CO2184" s="2"/>
      <c r="CP2184" s="2"/>
      <c r="CQ2184" s="2"/>
      <c r="CR2184" s="2"/>
      <c r="CS2184" s="2"/>
      <c r="CT2184" s="2"/>
      <c r="CU2184" s="2"/>
      <c r="CV2184" s="2"/>
      <c r="CW2184" s="2"/>
      <c r="CX2184" s="2"/>
      <c r="CY2184" s="2"/>
      <c r="CZ2184" s="2"/>
      <c r="DA2184" s="2"/>
      <c r="DB2184" s="2"/>
      <c r="DC2184" s="2"/>
      <c r="DD2184" s="2"/>
      <c r="DE2184" s="2"/>
      <c r="DF2184" s="2"/>
      <c r="DG2184" s="2"/>
      <c r="DH2184" s="2"/>
      <c r="DI2184" s="2"/>
      <c r="DJ2184" s="2"/>
      <c r="DK2184" s="2"/>
      <c r="DL2184" s="2"/>
      <c r="DM2184" s="2"/>
      <c r="DN2184" s="2"/>
      <c r="DO2184" s="2"/>
      <c r="DP2184" s="2"/>
      <c r="DQ2184" s="2"/>
      <c r="DR2184" s="2"/>
      <c r="DS2184" s="2"/>
      <c r="DT2184" s="2"/>
      <c r="DU2184" s="2"/>
      <c r="DV2184" s="2"/>
      <c r="DW2184" s="2"/>
      <c r="DX2184" s="2"/>
      <c r="DY2184" s="2"/>
      <c r="DZ2184" s="2"/>
      <c r="EA2184" s="2"/>
      <c r="EB2184" s="2"/>
      <c r="EC2184" s="2"/>
      <c r="ED2184" s="2"/>
      <c r="EE2184" s="2"/>
      <c r="EF2184" s="2"/>
      <c r="EG2184" s="2"/>
      <c r="EH2184" s="2"/>
      <c r="EI2184" s="2"/>
      <c r="EJ2184" s="2"/>
      <c r="EK2184" s="2"/>
      <c r="EL2184" s="2"/>
      <c r="EM2184" s="2"/>
      <c r="EN2184" s="2"/>
      <c r="EO2184" s="2"/>
      <c r="EP2184" s="2"/>
      <c r="EQ2184" s="2"/>
      <c r="ER2184" s="2"/>
      <c r="ES2184" s="2"/>
      <c r="ET2184" s="2"/>
      <c r="EU2184" s="2"/>
      <c r="EV2184" s="2"/>
      <c r="EW2184" s="2"/>
      <c r="EX2184" s="2"/>
      <c r="EY2184" s="2"/>
      <c r="EZ2184" s="2"/>
      <c r="FA2184" s="2"/>
      <c r="FB2184" s="2"/>
      <c r="FC2184" s="2"/>
      <c r="FD2184" s="2"/>
      <c r="FE2184" s="2"/>
      <c r="FF2184" s="2"/>
      <c r="FG2184" s="2"/>
      <c r="FH2184" s="2"/>
      <c r="FI2184" s="2"/>
      <c r="FJ2184" s="2"/>
      <c r="FK2184" s="2"/>
      <c r="FL2184" s="2"/>
      <c r="FM2184" s="2"/>
      <c r="FN2184" s="2"/>
      <c r="FO2184" s="2"/>
      <c r="FP2184" s="2"/>
      <c r="FQ2184" s="2"/>
      <c r="FR2184" s="2"/>
      <c r="FS2184" s="2"/>
      <c r="FT2184" s="2"/>
      <c r="FU2184" s="2"/>
      <c r="FV2184" s="2"/>
      <c r="FW2184" s="2"/>
      <c r="FX2184" s="2"/>
      <c r="FY2184" s="2"/>
      <c r="FZ2184" s="2"/>
      <c r="GA2184" s="2"/>
      <c r="GB2184" s="2"/>
      <c r="GC2184" s="2"/>
      <c r="GD2184" s="2"/>
      <c r="GE2184" s="2"/>
      <c r="GF2184" s="2"/>
      <c r="GG2184" s="2"/>
      <c r="GH2184" s="2"/>
      <c r="GI2184" s="2"/>
      <c r="GJ2184" s="2"/>
      <c r="GK2184" s="2"/>
      <c r="GL2184" s="2"/>
      <c r="GM2184" s="2"/>
      <c r="GN2184" s="2"/>
      <c r="GO2184" s="2"/>
      <c r="GP2184" s="2"/>
      <c r="GQ2184" s="2"/>
      <c r="GR2184" s="2"/>
      <c r="GS2184" s="2"/>
      <c r="GT2184" s="2"/>
      <c r="GU2184" s="2"/>
      <c r="GV2184" s="2"/>
      <c r="GW2184" s="2"/>
      <c r="GX2184" s="2"/>
      <c r="GY2184" s="2"/>
      <c r="GZ2184" s="2"/>
      <c r="HA2184" s="2"/>
      <c r="HB2184" s="2"/>
      <c r="HC2184" s="2"/>
      <c r="HD2184" s="2"/>
      <c r="HE2184" s="2"/>
      <c r="HF2184" s="2"/>
      <c r="HG2184" s="2"/>
      <c r="HH2184" s="2"/>
      <c r="HI2184" s="2"/>
      <c r="HJ2184" s="2"/>
      <c r="HK2184" s="2"/>
      <c r="HL2184" s="2"/>
      <c r="HM2184" s="2"/>
      <c r="HN2184" s="2"/>
      <c r="HO2184" s="2"/>
      <c r="HP2184" s="2"/>
      <c r="HQ2184" s="2"/>
      <c r="HR2184" s="2"/>
      <c r="HS2184" s="2"/>
      <c r="HT2184" s="2"/>
      <c r="HU2184" s="2"/>
      <c r="HV2184" s="2"/>
      <c r="HW2184" s="2"/>
      <c r="HX2184" s="2"/>
      <c r="HY2184" s="2"/>
      <c r="HZ2184" s="2"/>
      <c r="IA2184" s="2"/>
      <c r="IB2184" s="2"/>
      <c r="IC2184" s="2"/>
      <c r="ID2184" s="2"/>
      <c r="IE2184" s="2"/>
      <c r="IF2184" s="2"/>
      <c r="IG2184" s="2"/>
      <c r="IH2184" s="2"/>
      <c r="II2184" s="2"/>
      <c r="IJ2184" s="2"/>
      <c r="IK2184" s="2"/>
      <c r="IL2184" s="2"/>
      <c r="IM2184" s="2"/>
      <c r="IN2184" s="2"/>
      <c r="IO2184" s="2"/>
      <c r="IP2184" s="2"/>
      <c r="IQ2184" s="2"/>
      <c r="IR2184" s="2"/>
      <c r="IS2184" s="2"/>
    </row>
    <row r="2185" spans="1:253" x14ac:dyDescent="0.25">
      <c r="A2185" s="3">
        <v>1</v>
      </c>
      <c r="B2185" s="3" t="s">
        <v>417</v>
      </c>
      <c r="C2185" s="17"/>
    </row>
    <row r="2186" spans="1:253" x14ac:dyDescent="0.25">
      <c r="C2186" s="17"/>
    </row>
    <row r="2187" spans="1:253" x14ac:dyDescent="0.25">
      <c r="A2187" s="3">
        <f>1+A2185</f>
        <v>2</v>
      </c>
      <c r="B2187" s="3" t="s">
        <v>1169</v>
      </c>
      <c r="C2187" s="3" t="s">
        <v>1331</v>
      </c>
      <c r="D2187" s="3" t="s">
        <v>1328</v>
      </c>
      <c r="F2187" s="3" t="s">
        <v>2003</v>
      </c>
      <c r="H2187" s="3" t="s">
        <v>274</v>
      </c>
      <c r="I2187" s="3" t="s">
        <v>2019</v>
      </c>
      <c r="J2187" s="3">
        <v>26</v>
      </c>
    </row>
    <row r="2188" spans="1:253" x14ac:dyDescent="0.25">
      <c r="A2188" s="3">
        <f t="shared" ref="A2188:A2227" si="65">1+A2187</f>
        <v>3</v>
      </c>
      <c r="B2188" s="3" t="s">
        <v>771</v>
      </c>
      <c r="D2188" s="3" t="s">
        <v>2029</v>
      </c>
      <c r="F2188" s="3" t="s">
        <v>1982</v>
      </c>
      <c r="H2188" s="3" t="s">
        <v>106</v>
      </c>
      <c r="I2188" s="3" t="s">
        <v>2238</v>
      </c>
      <c r="J2188" s="3">
        <v>44</v>
      </c>
    </row>
    <row r="2189" spans="1:253" x14ac:dyDescent="0.25">
      <c r="A2189" s="3">
        <f t="shared" si="65"/>
        <v>4</v>
      </c>
      <c r="B2189" s="3" t="s">
        <v>1175</v>
      </c>
      <c r="D2189" s="3" t="s">
        <v>1697</v>
      </c>
      <c r="F2189" s="3" t="s">
        <v>2003</v>
      </c>
      <c r="G2189" s="3" t="s">
        <v>1605</v>
      </c>
      <c r="H2189" s="3" t="s">
        <v>84</v>
      </c>
      <c r="I2189" s="3" t="s">
        <v>2188</v>
      </c>
      <c r="J2189" s="3">
        <v>44</v>
      </c>
    </row>
    <row r="2190" spans="1:253" x14ac:dyDescent="0.25">
      <c r="A2190" s="3">
        <f t="shared" si="65"/>
        <v>5</v>
      </c>
      <c r="B2190" s="3" t="s">
        <v>1861</v>
      </c>
      <c r="C2190" s="3" t="s">
        <v>1143</v>
      </c>
      <c r="D2190" s="3" t="s">
        <v>1369</v>
      </c>
      <c r="F2190" s="3" t="s">
        <v>2001</v>
      </c>
      <c r="G2190" s="3" t="s">
        <v>730</v>
      </c>
      <c r="H2190" s="3" t="s">
        <v>364</v>
      </c>
      <c r="I2190" s="3" t="s">
        <v>1492</v>
      </c>
      <c r="J2190" s="3">
        <v>27</v>
      </c>
    </row>
    <row r="2191" spans="1:253" x14ac:dyDescent="0.25">
      <c r="A2191" s="3">
        <f t="shared" si="65"/>
        <v>6</v>
      </c>
      <c r="B2191" s="3" t="s">
        <v>1716</v>
      </c>
      <c r="C2191" s="3" t="s">
        <v>1608</v>
      </c>
      <c r="D2191" s="3" t="s">
        <v>977</v>
      </c>
      <c r="F2191" s="3" t="s">
        <v>1982</v>
      </c>
      <c r="G2191" s="3" t="s">
        <v>1847</v>
      </c>
      <c r="H2191" s="3" t="s">
        <v>365</v>
      </c>
      <c r="I2191" s="3" t="s">
        <v>1493</v>
      </c>
      <c r="J2191" s="3">
        <v>27</v>
      </c>
    </row>
    <row r="2192" spans="1:253" x14ac:dyDescent="0.25">
      <c r="A2192" s="3">
        <f t="shared" si="65"/>
        <v>7</v>
      </c>
      <c r="B2192" s="3" t="s">
        <v>601</v>
      </c>
      <c r="D2192" s="3" t="s">
        <v>668</v>
      </c>
      <c r="F2192" s="3" t="s">
        <v>1982</v>
      </c>
      <c r="H2192" s="3" t="s">
        <v>344</v>
      </c>
    </row>
    <row r="2193" spans="1:256" x14ac:dyDescent="0.25">
      <c r="A2193" s="3">
        <f t="shared" si="65"/>
        <v>8</v>
      </c>
      <c r="B2193" s="3" t="s">
        <v>679</v>
      </c>
      <c r="D2193" s="3" t="s">
        <v>1803</v>
      </c>
      <c r="F2193" s="3" t="s">
        <v>1979</v>
      </c>
      <c r="G2193" s="3" t="s">
        <v>348</v>
      </c>
      <c r="H2193" s="3" t="s">
        <v>13</v>
      </c>
    </row>
    <row r="2194" spans="1:256" x14ac:dyDescent="0.25">
      <c r="A2194" s="3">
        <f t="shared" si="65"/>
        <v>9</v>
      </c>
      <c r="B2194" s="3" t="s">
        <v>948</v>
      </c>
      <c r="C2194" s="3" t="s">
        <v>1186</v>
      </c>
      <c r="D2194" s="3" t="s">
        <v>1750</v>
      </c>
      <c r="F2194" s="3" t="s">
        <v>2003</v>
      </c>
      <c r="G2194" s="3" t="s">
        <v>939</v>
      </c>
      <c r="H2194" s="3" t="s">
        <v>275</v>
      </c>
      <c r="I2194" s="3" t="s">
        <v>2054</v>
      </c>
    </row>
    <row r="2195" spans="1:256" x14ac:dyDescent="0.25">
      <c r="A2195" s="3">
        <f t="shared" si="65"/>
        <v>10</v>
      </c>
      <c r="B2195" s="3" t="s">
        <v>2162</v>
      </c>
      <c r="D2195" s="3" t="s">
        <v>1849</v>
      </c>
      <c r="F2195" s="3" t="s">
        <v>2003</v>
      </c>
      <c r="G2195" s="3" t="s">
        <v>1821</v>
      </c>
      <c r="H2195" s="3" t="s">
        <v>190</v>
      </c>
      <c r="I2195" s="3" t="s">
        <v>2054</v>
      </c>
    </row>
    <row r="2196" spans="1:256" x14ac:dyDescent="0.25">
      <c r="A2196" s="3">
        <f t="shared" si="65"/>
        <v>11</v>
      </c>
      <c r="B2196" s="3" t="s">
        <v>2162</v>
      </c>
      <c r="C2196" s="3" t="s">
        <v>425</v>
      </c>
      <c r="D2196" s="3" t="s">
        <v>1103</v>
      </c>
      <c r="F2196" s="3" t="s">
        <v>2003</v>
      </c>
      <c r="G2196" s="3" t="s">
        <v>1745</v>
      </c>
      <c r="H2196" s="3" t="s">
        <v>290</v>
      </c>
      <c r="I2196" s="3" t="s">
        <v>998</v>
      </c>
    </row>
    <row r="2197" spans="1:256" x14ac:dyDescent="0.25">
      <c r="A2197" s="3">
        <f t="shared" si="65"/>
        <v>12</v>
      </c>
      <c r="B2197" s="3" t="s">
        <v>771</v>
      </c>
      <c r="D2197" s="3" t="s">
        <v>1260</v>
      </c>
      <c r="F2197" s="3" t="s">
        <v>1982</v>
      </c>
      <c r="H2197" s="3" t="s">
        <v>255</v>
      </c>
    </row>
    <row r="2198" spans="1:256" x14ac:dyDescent="0.25">
      <c r="A2198" s="3">
        <f t="shared" si="65"/>
        <v>13</v>
      </c>
      <c r="B2198" s="3" t="s">
        <v>1716</v>
      </c>
      <c r="C2198" s="3" t="s">
        <v>1415</v>
      </c>
      <c r="D2198" s="3" t="s">
        <v>1293</v>
      </c>
      <c r="F2198" s="3" t="s">
        <v>1982</v>
      </c>
      <c r="H2198" s="3" t="s">
        <v>255</v>
      </c>
    </row>
    <row r="2199" spans="1:256" x14ac:dyDescent="0.25">
      <c r="A2199" s="3">
        <f t="shared" si="65"/>
        <v>14</v>
      </c>
      <c r="B2199" s="3" t="s">
        <v>922</v>
      </c>
      <c r="C2199" s="3" t="s">
        <v>825</v>
      </c>
      <c r="D2199" s="3" t="s">
        <v>581</v>
      </c>
      <c r="F2199" s="3" t="s">
        <v>1982</v>
      </c>
      <c r="G2199" s="3" t="s">
        <v>1566</v>
      </c>
      <c r="I2199" s="3" t="s">
        <v>2188</v>
      </c>
    </row>
    <row r="2200" spans="1:256" x14ac:dyDescent="0.25">
      <c r="A2200" s="3">
        <f t="shared" si="65"/>
        <v>15</v>
      </c>
      <c r="B2200" s="3" t="s">
        <v>845</v>
      </c>
      <c r="C2200" s="3" t="s">
        <v>425</v>
      </c>
      <c r="D2200" s="3" t="s">
        <v>1684</v>
      </c>
      <c r="F2200" s="3" t="s">
        <v>2003</v>
      </c>
      <c r="G2200" s="3" t="s">
        <v>1782</v>
      </c>
      <c r="I2200" s="3" t="s">
        <v>2188</v>
      </c>
    </row>
    <row r="2201" spans="1:256" x14ac:dyDescent="0.25">
      <c r="A2201" s="3">
        <f t="shared" si="65"/>
        <v>16</v>
      </c>
      <c r="B2201" s="3" t="s">
        <v>2162</v>
      </c>
      <c r="C2201" s="3" t="s">
        <v>942</v>
      </c>
      <c r="D2201" s="3" t="s">
        <v>2156</v>
      </c>
      <c r="F2201" s="3" t="s">
        <v>1979</v>
      </c>
    </row>
    <row r="2202" spans="1:256" x14ac:dyDescent="0.25">
      <c r="A2202" s="3">
        <f t="shared" si="65"/>
        <v>17</v>
      </c>
      <c r="B2202" s="3" t="s">
        <v>1710</v>
      </c>
      <c r="C2202" s="3" t="s">
        <v>1918</v>
      </c>
      <c r="D2202" s="3" t="s">
        <v>2044</v>
      </c>
      <c r="E2202" s="3" t="s">
        <v>884</v>
      </c>
      <c r="F2202" s="3" t="s">
        <v>2111</v>
      </c>
      <c r="G2202" s="3" t="s">
        <v>36</v>
      </c>
      <c r="H2202" s="3" t="s">
        <v>2134</v>
      </c>
    </row>
    <row r="2203" spans="1:256" x14ac:dyDescent="0.25">
      <c r="A2203" s="3">
        <f t="shared" si="65"/>
        <v>18</v>
      </c>
      <c r="B2203" s="3" t="s">
        <v>811</v>
      </c>
      <c r="C2203" s="3" t="s">
        <v>425</v>
      </c>
      <c r="D2203" s="3" t="s">
        <v>1172</v>
      </c>
      <c r="F2203" s="3" t="s">
        <v>2001</v>
      </c>
      <c r="H2203" s="3" t="s">
        <v>233</v>
      </c>
      <c r="I2203" s="3" t="s">
        <v>2054</v>
      </c>
    </row>
    <row r="2204" spans="1:256" x14ac:dyDescent="0.25">
      <c r="A2204" s="3">
        <f t="shared" si="65"/>
        <v>19</v>
      </c>
      <c r="B2204" s="3" t="s">
        <v>1117</v>
      </c>
      <c r="C2204" s="3" t="s">
        <v>1926</v>
      </c>
      <c r="D2204" s="3" t="s">
        <v>885</v>
      </c>
      <c r="F2204" s="3" t="s">
        <v>2001</v>
      </c>
    </row>
    <row r="2205" spans="1:256" x14ac:dyDescent="0.25">
      <c r="A2205" s="3">
        <f t="shared" si="65"/>
        <v>20</v>
      </c>
      <c r="B2205" s="3" t="s">
        <v>697</v>
      </c>
      <c r="D2205" s="3" t="s">
        <v>1103</v>
      </c>
      <c r="F2205" s="3" t="s">
        <v>1982</v>
      </c>
      <c r="G2205" s="3" t="s">
        <v>713</v>
      </c>
      <c r="I2205" s="3" t="s">
        <v>2188</v>
      </c>
    </row>
    <row r="2206" spans="1:256" x14ac:dyDescent="0.25">
      <c r="A2206" s="3">
        <f t="shared" si="65"/>
        <v>21</v>
      </c>
      <c r="B2206" s="3" t="s">
        <v>2095</v>
      </c>
      <c r="D2206" s="3" t="s">
        <v>1909</v>
      </c>
      <c r="F2206" s="3" t="s">
        <v>2003</v>
      </c>
      <c r="I2206" s="3" t="s">
        <v>2188</v>
      </c>
    </row>
    <row r="2207" spans="1:256" x14ac:dyDescent="0.25">
      <c r="A2207" s="3">
        <f t="shared" si="65"/>
        <v>22</v>
      </c>
      <c r="B2207" s="3" t="s">
        <v>771</v>
      </c>
      <c r="D2207" s="3" t="s">
        <v>975</v>
      </c>
      <c r="F2207" s="3" t="s">
        <v>1796</v>
      </c>
      <c r="G2207" s="3" t="s">
        <v>1336</v>
      </c>
      <c r="H2207" s="3" t="s">
        <v>49</v>
      </c>
      <c r="I2207" s="3" t="s">
        <v>1645</v>
      </c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3"/>
      <c r="BH2207" s="3"/>
      <c r="BI2207" s="3"/>
      <c r="BJ2207" s="3"/>
      <c r="BK2207" s="3"/>
      <c r="BL2207" s="3"/>
      <c r="BM2207" s="3"/>
      <c r="BN2207" s="3"/>
      <c r="BO2207" s="3"/>
      <c r="BP2207" s="3"/>
      <c r="BQ2207" s="3"/>
      <c r="BR2207" s="3"/>
      <c r="BS2207" s="3"/>
      <c r="BT2207" s="3"/>
      <c r="BU2207" s="3"/>
      <c r="BV2207" s="3"/>
      <c r="BW2207" s="3"/>
      <c r="BX2207" s="3"/>
      <c r="BY2207" s="3"/>
      <c r="BZ2207" s="3"/>
      <c r="CA2207" s="3"/>
      <c r="CB2207" s="3"/>
      <c r="CC2207" s="3"/>
      <c r="CD2207" s="3"/>
      <c r="CE2207" s="3"/>
      <c r="CF2207" s="3"/>
      <c r="CG2207" s="3"/>
      <c r="CH2207" s="3"/>
      <c r="CI2207" s="3"/>
      <c r="CJ2207" s="3"/>
      <c r="CK2207" s="3"/>
      <c r="CL2207" s="3"/>
      <c r="CM2207" s="3"/>
      <c r="CN2207" s="3"/>
      <c r="CO2207" s="3"/>
      <c r="CP2207" s="3"/>
      <c r="CQ2207" s="3"/>
      <c r="CR2207" s="3"/>
      <c r="CS2207" s="3"/>
      <c r="CT2207" s="3"/>
      <c r="CU2207" s="3"/>
      <c r="CV2207" s="3"/>
      <c r="CW2207" s="3"/>
      <c r="CX2207" s="3"/>
      <c r="CY2207" s="3"/>
      <c r="CZ2207" s="3"/>
      <c r="DA2207" s="3"/>
      <c r="DB2207" s="3"/>
      <c r="DC2207" s="3"/>
      <c r="DD2207" s="3"/>
      <c r="DE2207" s="3"/>
      <c r="DF2207" s="3"/>
      <c r="DG2207" s="3"/>
      <c r="DH2207" s="3"/>
      <c r="DI2207" s="3"/>
      <c r="DJ2207" s="3"/>
      <c r="DK2207" s="3"/>
      <c r="DL2207" s="3"/>
      <c r="DM2207" s="3"/>
      <c r="DN2207" s="3"/>
      <c r="DO2207" s="3"/>
      <c r="DP2207" s="3"/>
      <c r="DQ2207" s="3"/>
      <c r="DR2207" s="3"/>
      <c r="DS2207" s="3"/>
      <c r="DT2207" s="3"/>
      <c r="DU2207" s="3"/>
      <c r="DV2207" s="3"/>
      <c r="DW2207" s="3"/>
      <c r="DX2207" s="3"/>
      <c r="DY2207" s="3"/>
      <c r="DZ2207" s="3"/>
      <c r="EA2207" s="3"/>
      <c r="EB2207" s="3"/>
      <c r="EC2207" s="3"/>
      <c r="ED2207" s="3"/>
      <c r="EE2207" s="3"/>
      <c r="EF2207" s="3"/>
      <c r="EG2207" s="3"/>
      <c r="EH2207" s="3"/>
      <c r="EI2207" s="3"/>
      <c r="EJ2207" s="3"/>
      <c r="EK2207" s="3"/>
      <c r="EL2207" s="3"/>
      <c r="EM2207" s="3"/>
      <c r="EN2207" s="3"/>
      <c r="EO2207" s="3"/>
      <c r="EP2207" s="3"/>
      <c r="EQ2207" s="3"/>
      <c r="ER2207" s="3"/>
      <c r="ES2207" s="3"/>
      <c r="ET2207" s="3"/>
      <c r="EU2207" s="3"/>
      <c r="EV2207" s="3"/>
      <c r="EW2207" s="3"/>
      <c r="EX2207" s="3"/>
      <c r="EY2207" s="3"/>
      <c r="EZ2207" s="3"/>
      <c r="FA2207" s="3"/>
      <c r="FB2207" s="3"/>
      <c r="FC2207" s="3"/>
      <c r="FD2207" s="3"/>
      <c r="FE2207" s="3"/>
      <c r="FF2207" s="3"/>
      <c r="FG2207" s="3"/>
      <c r="FH2207" s="3"/>
      <c r="FI2207" s="3"/>
      <c r="FJ2207" s="3"/>
      <c r="FK2207" s="3"/>
      <c r="FL2207" s="3"/>
      <c r="FM2207" s="3"/>
      <c r="FN2207" s="3"/>
      <c r="FO2207" s="3"/>
      <c r="FP2207" s="3"/>
      <c r="FQ2207" s="3"/>
      <c r="FR2207" s="3"/>
      <c r="FS2207" s="3"/>
      <c r="FT2207" s="3"/>
      <c r="FU2207" s="3"/>
      <c r="FV2207" s="3"/>
      <c r="FW2207" s="3"/>
      <c r="FX2207" s="3"/>
      <c r="FY2207" s="3"/>
      <c r="FZ2207" s="3"/>
      <c r="GA2207" s="3"/>
      <c r="GB2207" s="3"/>
      <c r="GC2207" s="3"/>
      <c r="GD2207" s="3"/>
      <c r="GE2207" s="3"/>
      <c r="GF2207" s="3"/>
      <c r="GG2207" s="3"/>
      <c r="GH2207" s="3"/>
      <c r="GI2207" s="3"/>
      <c r="GJ2207" s="3"/>
      <c r="GK2207" s="3"/>
      <c r="GL2207" s="3"/>
      <c r="GM2207" s="3"/>
      <c r="GN2207" s="3"/>
      <c r="GO2207" s="3"/>
      <c r="GP2207" s="3"/>
      <c r="GQ2207" s="3"/>
      <c r="GR2207" s="3"/>
      <c r="GS2207" s="3"/>
      <c r="GT2207" s="3"/>
      <c r="GU2207" s="3"/>
      <c r="GV2207" s="3"/>
      <c r="GW2207" s="3"/>
      <c r="GX2207" s="3"/>
      <c r="GY2207" s="3"/>
      <c r="GZ2207" s="3"/>
      <c r="HA2207" s="3"/>
      <c r="HB2207" s="3"/>
      <c r="HC2207" s="3"/>
      <c r="HD2207" s="3"/>
      <c r="HE2207" s="3"/>
      <c r="HF2207" s="3"/>
      <c r="HG2207" s="3"/>
      <c r="HH2207" s="3"/>
      <c r="HI2207" s="3"/>
      <c r="HJ2207" s="3"/>
      <c r="HK2207" s="3"/>
      <c r="HL2207" s="3"/>
      <c r="HM2207" s="3"/>
      <c r="HN2207" s="3"/>
      <c r="HO2207" s="3"/>
      <c r="HP2207" s="3"/>
      <c r="HQ2207" s="3"/>
      <c r="HR2207" s="3"/>
      <c r="HS2207" s="3"/>
      <c r="HT2207" s="3"/>
      <c r="HU2207" s="3"/>
      <c r="HV2207" s="3"/>
      <c r="HW2207" s="3"/>
      <c r="HX2207" s="3"/>
      <c r="HY2207" s="3"/>
      <c r="HZ2207" s="3"/>
      <c r="IA2207" s="3"/>
      <c r="IB2207" s="3"/>
      <c r="IC2207" s="3"/>
      <c r="ID2207" s="3"/>
      <c r="IE2207" s="3"/>
      <c r="IF2207" s="3"/>
      <c r="IG2207" s="3"/>
      <c r="IH2207" s="3"/>
      <c r="II2207" s="3"/>
      <c r="IJ2207" s="3"/>
      <c r="IK2207" s="3"/>
      <c r="IL2207" s="3"/>
      <c r="IM2207" s="3"/>
      <c r="IN2207" s="3"/>
      <c r="IO2207" s="3"/>
      <c r="IP2207" s="3"/>
      <c r="IQ2207" s="3"/>
      <c r="IR2207" s="3"/>
      <c r="IS2207" s="3"/>
      <c r="IT2207" s="3"/>
      <c r="IU2207" s="3"/>
      <c r="IV2207" s="3"/>
    </row>
    <row r="2208" spans="1:256" x14ac:dyDescent="0.25">
      <c r="A2208" s="3">
        <f t="shared" si="65"/>
        <v>23</v>
      </c>
      <c r="B2208" s="3" t="s">
        <v>2095</v>
      </c>
      <c r="C2208" s="3" t="s">
        <v>751</v>
      </c>
      <c r="D2208" s="3" t="s">
        <v>975</v>
      </c>
      <c r="F2208" s="3" t="s">
        <v>2001</v>
      </c>
      <c r="G2208" s="3" t="s">
        <v>1257</v>
      </c>
      <c r="H2208" s="3" t="s">
        <v>204</v>
      </c>
      <c r="I2208" s="3" t="s">
        <v>745</v>
      </c>
    </row>
    <row r="2209" spans="1:9" x14ac:dyDescent="0.25">
      <c r="A2209" s="3">
        <f t="shared" si="65"/>
        <v>24</v>
      </c>
      <c r="B2209" s="3" t="s">
        <v>1936</v>
      </c>
      <c r="C2209" s="3" t="s">
        <v>825</v>
      </c>
      <c r="D2209" s="3" t="s">
        <v>464</v>
      </c>
      <c r="F2209" s="3" t="s">
        <v>1982</v>
      </c>
      <c r="H2209" s="3" t="s">
        <v>174</v>
      </c>
    </row>
    <row r="2210" spans="1:9" x14ac:dyDescent="0.25">
      <c r="A2210" s="3">
        <f t="shared" si="65"/>
        <v>25</v>
      </c>
      <c r="B2210" s="3" t="s">
        <v>1175</v>
      </c>
      <c r="D2210" s="3" t="s">
        <v>562</v>
      </c>
      <c r="F2210" s="3" t="s">
        <v>1982</v>
      </c>
      <c r="I2210" s="3" t="s">
        <v>2240</v>
      </c>
    </row>
    <row r="2211" spans="1:9" x14ac:dyDescent="0.25">
      <c r="A2211" s="3">
        <f t="shared" si="65"/>
        <v>26</v>
      </c>
      <c r="B2211" s="3" t="s">
        <v>2288</v>
      </c>
      <c r="C2211" s="3" t="s">
        <v>1248</v>
      </c>
      <c r="D2211" s="3" t="s">
        <v>2299</v>
      </c>
      <c r="F2211" s="3" t="s">
        <v>1982</v>
      </c>
      <c r="G2211" s="3" t="s">
        <v>2289</v>
      </c>
      <c r="H2211" s="3" t="s">
        <v>199</v>
      </c>
    </row>
    <row r="2212" spans="1:9" x14ac:dyDescent="0.25">
      <c r="A2212" s="3">
        <f t="shared" si="65"/>
        <v>27</v>
      </c>
      <c r="B2212" s="36" t="s">
        <v>1350</v>
      </c>
      <c r="C2212" s="36"/>
      <c r="D2212" s="36" t="s">
        <v>2290</v>
      </c>
      <c r="E2212" s="36"/>
      <c r="F2212" s="36" t="s">
        <v>1982</v>
      </c>
      <c r="G2212" s="36" t="s">
        <v>2291</v>
      </c>
      <c r="H2212" s="36" t="s">
        <v>115</v>
      </c>
      <c r="I2212" s="15"/>
    </row>
    <row r="2213" spans="1:9" x14ac:dyDescent="0.25">
      <c r="A2213" s="3">
        <f t="shared" si="65"/>
        <v>28</v>
      </c>
      <c r="B2213" s="36" t="s">
        <v>2292</v>
      </c>
      <c r="C2213" s="37"/>
      <c r="D2213" s="36" t="s">
        <v>2293</v>
      </c>
      <c r="E2213" s="36"/>
      <c r="F2213" s="36" t="s">
        <v>1982</v>
      </c>
      <c r="G2213" s="36" t="s">
        <v>2294</v>
      </c>
      <c r="H2213" s="36" t="s">
        <v>106</v>
      </c>
      <c r="I2213" s="15"/>
    </row>
    <row r="2214" spans="1:9" x14ac:dyDescent="0.25">
      <c r="A2214" s="3">
        <f t="shared" si="65"/>
        <v>29</v>
      </c>
      <c r="B2214" s="36" t="s">
        <v>2295</v>
      </c>
      <c r="C2214" s="15"/>
      <c r="D2214" s="36" t="s">
        <v>2296</v>
      </c>
      <c r="E2214" s="15"/>
      <c r="F2214" s="36" t="s">
        <v>1979</v>
      </c>
      <c r="G2214" s="36" t="s">
        <v>2297</v>
      </c>
      <c r="H2214" s="38" t="s">
        <v>2298</v>
      </c>
      <c r="I2214" s="15"/>
    </row>
    <row r="2215" spans="1:9" x14ac:dyDescent="0.25">
      <c r="A2215" s="3">
        <f t="shared" si="65"/>
        <v>30</v>
      </c>
      <c r="B2215" s="36" t="s">
        <v>2300</v>
      </c>
      <c r="C2215" s="36" t="s">
        <v>2301</v>
      </c>
      <c r="D2215" s="36" t="s">
        <v>775</v>
      </c>
      <c r="E2215" s="36"/>
      <c r="F2215" s="36" t="s">
        <v>1982</v>
      </c>
      <c r="G2215" s="36" t="s">
        <v>2302</v>
      </c>
      <c r="H2215" s="36"/>
      <c r="I2215" s="36" t="s">
        <v>2303</v>
      </c>
    </row>
    <row r="2216" spans="1:9" x14ac:dyDescent="0.25">
      <c r="A2216" s="3">
        <f t="shared" si="65"/>
        <v>31</v>
      </c>
      <c r="B2216" s="36" t="s">
        <v>2095</v>
      </c>
      <c r="C2216" s="36"/>
      <c r="D2216" s="36" t="s">
        <v>1970</v>
      </c>
      <c r="E2216" s="36"/>
      <c r="F2216" s="36" t="s">
        <v>2003</v>
      </c>
      <c r="G2216" s="36" t="s">
        <v>2305</v>
      </c>
      <c r="H2216" s="36" t="s">
        <v>2304</v>
      </c>
      <c r="I2216" s="36" t="s">
        <v>2052</v>
      </c>
    </row>
    <row r="2217" spans="1:9" x14ac:dyDescent="0.25">
      <c r="A2217" s="3">
        <f t="shared" si="65"/>
        <v>32</v>
      </c>
      <c r="B2217" s="36" t="s">
        <v>2317</v>
      </c>
      <c r="C2217" s="3" t="s">
        <v>1143</v>
      </c>
      <c r="D2217" s="3" t="s">
        <v>2318</v>
      </c>
      <c r="F2217" s="3" t="s">
        <v>2319</v>
      </c>
      <c r="G2217" s="3" t="s">
        <v>370</v>
      </c>
      <c r="H2217" s="3" t="s">
        <v>2320</v>
      </c>
      <c r="I2217" s="3" t="s">
        <v>2188</v>
      </c>
    </row>
    <row r="2218" spans="1:9" x14ac:dyDescent="0.25">
      <c r="A2218" s="3">
        <f t="shared" si="65"/>
        <v>33</v>
      </c>
      <c r="B2218" s="36" t="s">
        <v>1046</v>
      </c>
      <c r="D2218" s="3" t="s">
        <v>2321</v>
      </c>
      <c r="F2218" s="3" t="s">
        <v>1982</v>
      </c>
      <c r="H2218" s="3" t="s">
        <v>2322</v>
      </c>
      <c r="I2218" s="3" t="s">
        <v>2188</v>
      </c>
    </row>
    <row r="2219" spans="1:9" x14ac:dyDescent="0.25">
      <c r="A2219" s="3">
        <f t="shared" si="65"/>
        <v>34</v>
      </c>
      <c r="B2219" s="36" t="s">
        <v>1117</v>
      </c>
      <c r="C2219" s="3" t="s">
        <v>2314</v>
      </c>
      <c r="D2219" s="3" t="s">
        <v>2315</v>
      </c>
      <c r="G2219" s="3" t="s">
        <v>2316</v>
      </c>
    </row>
    <row r="2220" spans="1:9" x14ac:dyDescent="0.25">
      <c r="A2220" s="3">
        <f t="shared" si="65"/>
        <v>35</v>
      </c>
      <c r="B2220" s="36" t="s">
        <v>1847</v>
      </c>
      <c r="C2220" s="3" t="s">
        <v>2311</v>
      </c>
      <c r="D2220" s="3" t="s">
        <v>2064</v>
      </c>
      <c r="F2220" s="3" t="s">
        <v>2312</v>
      </c>
      <c r="H2220" s="3" t="s">
        <v>2313</v>
      </c>
      <c r="I2220" s="3" t="s">
        <v>1133</v>
      </c>
    </row>
    <row r="2221" spans="1:9" x14ac:dyDescent="0.25">
      <c r="A2221" s="3">
        <f t="shared" si="65"/>
        <v>36</v>
      </c>
      <c r="B2221" s="36" t="s">
        <v>2308</v>
      </c>
      <c r="C2221" s="3" t="s">
        <v>2309</v>
      </c>
      <c r="D2221" s="3" t="s">
        <v>469</v>
      </c>
      <c r="F2221" s="3" t="s">
        <v>485</v>
      </c>
      <c r="H2221" s="3" t="s">
        <v>2310</v>
      </c>
    </row>
    <row r="2222" spans="1:9" x14ac:dyDescent="0.25">
      <c r="A2222" s="3">
        <f t="shared" si="65"/>
        <v>37</v>
      </c>
      <c r="B2222" s="36" t="s">
        <v>2306</v>
      </c>
      <c r="C2222" s="3" t="s">
        <v>446</v>
      </c>
      <c r="D2222" s="3" t="s">
        <v>1936</v>
      </c>
      <c r="F2222" s="3" t="s">
        <v>2307</v>
      </c>
    </row>
    <row r="2223" spans="1:9" x14ac:dyDescent="0.25">
      <c r="A2223" s="3">
        <f t="shared" si="65"/>
        <v>38</v>
      </c>
      <c r="B2223" s="36" t="s">
        <v>2323</v>
      </c>
      <c r="C2223" s="3" t="s">
        <v>1248</v>
      </c>
      <c r="D2223" s="3" t="s">
        <v>2324</v>
      </c>
      <c r="F2223" s="3" t="s">
        <v>2325</v>
      </c>
      <c r="G2223" s="36" t="s">
        <v>2339</v>
      </c>
      <c r="H2223" s="3">
        <v>2003</v>
      </c>
      <c r="I2223" s="36" t="s">
        <v>2340</v>
      </c>
    </row>
    <row r="2224" spans="1:9" x14ac:dyDescent="0.25">
      <c r="A2224" s="3">
        <f t="shared" si="65"/>
        <v>39</v>
      </c>
      <c r="B2224" s="36" t="s">
        <v>871</v>
      </c>
      <c r="C2224" s="3" t="s">
        <v>1248</v>
      </c>
      <c r="D2224" s="3" t="s">
        <v>2324</v>
      </c>
      <c r="F2224" s="3" t="s">
        <v>2326</v>
      </c>
      <c r="H2224" s="3" t="s">
        <v>2327</v>
      </c>
      <c r="I2224" s="3" t="s">
        <v>2328</v>
      </c>
    </row>
    <row r="2225" spans="1:256" x14ac:dyDescent="0.25">
      <c r="A2225" s="3">
        <f t="shared" si="65"/>
        <v>40</v>
      </c>
      <c r="B2225" s="36" t="s">
        <v>2329</v>
      </c>
      <c r="C2225" s="3" t="s">
        <v>1608</v>
      </c>
      <c r="D2225" s="3" t="s">
        <v>2330</v>
      </c>
      <c r="F2225" s="3" t="s">
        <v>2331</v>
      </c>
      <c r="G2225" s="3" t="s">
        <v>2342</v>
      </c>
      <c r="I2225" s="39" t="s">
        <v>2343</v>
      </c>
    </row>
    <row r="2226" spans="1:256" x14ac:dyDescent="0.25">
      <c r="A2226" s="3">
        <f t="shared" si="65"/>
        <v>41</v>
      </c>
      <c r="B2226" s="36" t="s">
        <v>1264</v>
      </c>
      <c r="D2226" s="3" t="s">
        <v>2332</v>
      </c>
      <c r="F2226" s="3" t="s">
        <v>485</v>
      </c>
      <c r="G2226" s="3" t="s">
        <v>2341</v>
      </c>
      <c r="H2226" s="3" t="s">
        <v>2327</v>
      </c>
      <c r="I2226" s="3" t="s">
        <v>2052</v>
      </c>
    </row>
    <row r="2227" spans="1:256" x14ac:dyDescent="0.25">
      <c r="A2227" s="3">
        <f t="shared" si="65"/>
        <v>42</v>
      </c>
      <c r="B2227" s="36" t="s">
        <v>2306</v>
      </c>
      <c r="C2227" s="3" t="s">
        <v>2333</v>
      </c>
      <c r="D2227" s="3" t="s">
        <v>2334</v>
      </c>
      <c r="F2227" s="3" t="s">
        <v>2312</v>
      </c>
      <c r="G2227" s="3" t="s">
        <v>2335</v>
      </c>
      <c r="H2227" s="3">
        <v>1966</v>
      </c>
      <c r="I2227" s="3" t="s">
        <v>2052</v>
      </c>
    </row>
    <row r="2230" spans="1:256" x14ac:dyDescent="0.25">
      <c r="A2230"/>
      <c r="B2230" s="14" t="s">
        <v>3</v>
      </c>
      <c r="G2230" s="3" t="s">
        <v>2096</v>
      </c>
      <c r="I2230" s="3" t="s">
        <v>1507</v>
      </c>
    </row>
    <row r="2231" spans="1:256" x14ac:dyDescent="0.25">
      <c r="A2231"/>
      <c r="B2231"/>
      <c r="C2231"/>
      <c r="D2231"/>
      <c r="E2231"/>
      <c r="F2231"/>
      <c r="G2231"/>
      <c r="H2231"/>
    </row>
    <row r="2232" spans="1:256" x14ac:dyDescent="0.25">
      <c r="A2232"/>
      <c r="D2232" s="2" t="s">
        <v>4</v>
      </c>
      <c r="E2232" s="4"/>
      <c r="F2232" s="4"/>
      <c r="G2232" s="3" t="s">
        <v>2096</v>
      </c>
      <c r="I2232" s="14" t="s">
        <v>5</v>
      </c>
    </row>
    <row r="2233" spans="1:256" ht="23.25" x14ac:dyDescent="0.35">
      <c r="A2233" s="5"/>
      <c r="B2233" s="5"/>
      <c r="E2233" s="6" t="s">
        <v>2038</v>
      </c>
      <c r="F2233" s="5"/>
      <c r="G2233" s="5"/>
      <c r="H2233" s="5"/>
      <c r="I2233" s="5"/>
      <c r="J2233" s="5"/>
      <c r="K2233" s="6"/>
      <c r="L2233" s="6"/>
      <c r="M2233" s="6"/>
      <c r="N2233" s="6"/>
      <c r="O2233" s="6"/>
      <c r="P2233" s="6"/>
      <c r="Q2233" s="7"/>
      <c r="R2233" s="7"/>
      <c r="S2233" s="7"/>
      <c r="T2233" s="7"/>
      <c r="U2233" s="7"/>
      <c r="V2233" s="7"/>
      <c r="W2233" s="7"/>
      <c r="X2233" s="7"/>
      <c r="Y2233" s="7"/>
      <c r="Z2233" s="7"/>
      <c r="AA2233" s="7"/>
      <c r="AB2233" s="7"/>
      <c r="AC2233" s="7"/>
      <c r="AD2233" s="7"/>
      <c r="AE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7"/>
      <c r="AP2233" s="7"/>
      <c r="AQ2233" s="7"/>
      <c r="AR2233" s="7"/>
      <c r="AS2233" s="7"/>
      <c r="AT2233" s="7"/>
      <c r="AU2233" s="7"/>
      <c r="AV2233" s="7"/>
      <c r="AW2233" s="7"/>
      <c r="AX2233" s="7"/>
      <c r="AY2233" s="7"/>
      <c r="AZ2233" s="7"/>
      <c r="BA2233" s="7"/>
      <c r="BB2233" s="7"/>
      <c r="BC2233" s="7"/>
      <c r="BD2233" s="7"/>
      <c r="BE2233" s="7"/>
      <c r="BF2233" s="7"/>
      <c r="BG2233" s="7"/>
      <c r="BH2233" s="7"/>
      <c r="BI2233" s="7"/>
      <c r="BJ2233" s="7"/>
      <c r="BK2233" s="7"/>
      <c r="BL2233" s="7"/>
      <c r="BM2233" s="7"/>
      <c r="BN2233" s="7"/>
      <c r="BO2233" s="7"/>
      <c r="BP2233" s="7"/>
      <c r="BQ2233" s="7"/>
      <c r="BR2233" s="7"/>
      <c r="BS2233" s="7"/>
      <c r="BT2233" s="7"/>
      <c r="BU2233" s="7"/>
      <c r="BV2233" s="7"/>
      <c r="BW2233" s="7"/>
      <c r="BX2233" s="7"/>
      <c r="BY2233" s="7"/>
      <c r="BZ2233" s="7"/>
      <c r="CA2233" s="7"/>
      <c r="CB2233" s="7"/>
      <c r="CC2233" s="7"/>
      <c r="CD2233" s="7"/>
      <c r="CE2233" s="7"/>
      <c r="CF2233" s="7"/>
      <c r="CG2233" s="7"/>
      <c r="CH2233" s="7"/>
      <c r="CI2233" s="7"/>
      <c r="CJ2233" s="7"/>
      <c r="CK2233" s="7"/>
      <c r="CL2233" s="7"/>
      <c r="CM2233" s="7"/>
      <c r="CN2233" s="7"/>
      <c r="CO2233" s="7"/>
      <c r="CP2233" s="7"/>
      <c r="CQ2233" s="7"/>
      <c r="CR2233" s="7"/>
      <c r="CS2233" s="7"/>
      <c r="CT2233" s="7"/>
      <c r="CU2233" s="7"/>
      <c r="CV2233" s="7"/>
      <c r="CW2233" s="7"/>
      <c r="CX2233" s="7"/>
      <c r="CY2233" s="7"/>
      <c r="CZ2233" s="7"/>
      <c r="DA2233" s="7"/>
      <c r="DB2233" s="7"/>
      <c r="DC2233" s="7"/>
      <c r="DD2233" s="7"/>
      <c r="DE2233" s="7"/>
      <c r="DF2233" s="7"/>
      <c r="DG2233" s="7"/>
      <c r="DH2233" s="7"/>
      <c r="DI2233" s="7"/>
      <c r="DJ2233" s="7"/>
      <c r="DK2233" s="7"/>
      <c r="DL2233" s="7"/>
      <c r="DM2233" s="7"/>
      <c r="DN2233" s="7"/>
      <c r="DO2233" s="7"/>
      <c r="DP2233" s="7"/>
      <c r="DQ2233" s="7"/>
      <c r="DR2233" s="7"/>
      <c r="DS2233" s="7"/>
      <c r="DT2233" s="7"/>
      <c r="DU2233" s="7"/>
      <c r="DV2233" s="7"/>
      <c r="DW2233" s="7"/>
      <c r="DX2233" s="7"/>
      <c r="DY2233" s="7"/>
      <c r="DZ2233" s="7"/>
      <c r="EA2233" s="7"/>
      <c r="EB2233" s="7"/>
      <c r="EC2233" s="7"/>
      <c r="ED2233" s="7"/>
      <c r="EE2233" s="7"/>
      <c r="EF2233" s="7"/>
      <c r="EG2233" s="7"/>
      <c r="EH2233" s="7"/>
      <c r="EI2233" s="7"/>
      <c r="EJ2233" s="7"/>
      <c r="EK2233" s="7"/>
      <c r="EL2233" s="7"/>
      <c r="EM2233" s="7"/>
      <c r="EN2233" s="7"/>
      <c r="EO2233" s="7"/>
      <c r="EP2233" s="7"/>
      <c r="EQ2233" s="7"/>
      <c r="ER2233" s="7"/>
      <c r="ES2233" s="7"/>
      <c r="ET2233" s="7"/>
      <c r="EU2233" s="7"/>
      <c r="EV2233" s="7"/>
      <c r="EW2233" s="7"/>
      <c r="EX2233" s="7"/>
      <c r="EY2233" s="7"/>
      <c r="EZ2233" s="7"/>
      <c r="FA2233" s="7"/>
      <c r="FB2233" s="7"/>
      <c r="FC2233" s="7"/>
      <c r="FD2233" s="7"/>
      <c r="FE2233" s="7"/>
      <c r="FF2233" s="7"/>
      <c r="FG2233" s="7"/>
      <c r="FH2233" s="7"/>
      <c r="FI2233" s="7"/>
      <c r="FJ2233" s="7"/>
      <c r="FK2233" s="7"/>
      <c r="FL2233" s="7"/>
      <c r="FM2233" s="7"/>
      <c r="FN2233" s="7"/>
      <c r="FO2233" s="7"/>
      <c r="FP2233" s="7"/>
      <c r="FQ2233" s="7"/>
      <c r="FR2233" s="7"/>
      <c r="FS2233" s="7"/>
      <c r="FT2233" s="7"/>
      <c r="FU2233" s="7"/>
      <c r="FV2233" s="7"/>
      <c r="FW2233" s="7"/>
      <c r="FX2233" s="7"/>
      <c r="FY2233" s="7"/>
      <c r="FZ2233" s="7"/>
      <c r="GA2233" s="7"/>
      <c r="GB2233" s="7"/>
      <c r="GC2233" s="7"/>
      <c r="GD2233" s="7"/>
      <c r="GE2233" s="7"/>
      <c r="GF2233" s="7"/>
      <c r="GG2233" s="7"/>
      <c r="GH2233" s="7"/>
      <c r="GI2233" s="7"/>
      <c r="GJ2233" s="7"/>
      <c r="GK2233" s="7"/>
      <c r="GL2233" s="7"/>
      <c r="GM2233" s="7"/>
      <c r="GN2233" s="7"/>
      <c r="GO2233" s="7"/>
      <c r="GP2233" s="7"/>
      <c r="GQ2233" s="7"/>
      <c r="GR2233" s="7"/>
      <c r="GS2233" s="7"/>
      <c r="GT2233" s="7"/>
      <c r="GU2233" s="7"/>
      <c r="GV2233" s="7"/>
      <c r="GW2233" s="7"/>
      <c r="GX2233" s="7"/>
      <c r="GY2233" s="7"/>
      <c r="GZ2233" s="7"/>
      <c r="HA2233" s="7"/>
      <c r="HB2233" s="7"/>
      <c r="HC2233" s="7"/>
      <c r="HD2233" s="7"/>
      <c r="HE2233" s="7"/>
      <c r="HF2233" s="7"/>
      <c r="HG2233" s="7"/>
      <c r="HH2233" s="7"/>
      <c r="HI2233" s="7"/>
      <c r="HJ2233" s="7"/>
      <c r="HK2233" s="7"/>
      <c r="HL2233" s="7"/>
      <c r="HM2233" s="7"/>
      <c r="HN2233" s="7"/>
      <c r="HO2233" s="7"/>
      <c r="HP2233" s="7"/>
      <c r="HQ2233" s="7"/>
      <c r="HR2233" s="7"/>
      <c r="HS2233" s="7"/>
      <c r="HT2233" s="7"/>
      <c r="HU2233" s="7"/>
      <c r="HV2233" s="7"/>
      <c r="HW2233" s="7"/>
      <c r="HX2233" s="7"/>
      <c r="HY2233" s="7"/>
      <c r="HZ2233" s="7"/>
      <c r="IA2233" s="7"/>
      <c r="IB2233" s="7"/>
      <c r="IC2233" s="7"/>
      <c r="ID2233" s="7"/>
      <c r="IE2233" s="7"/>
      <c r="IF2233" s="7"/>
      <c r="IG2233" s="7"/>
      <c r="IH2233" s="7"/>
      <c r="II2233" s="7"/>
      <c r="IJ2233" s="7"/>
      <c r="IK2233" s="7"/>
      <c r="IL2233" s="7"/>
      <c r="IM2233" s="7"/>
      <c r="IN2233" s="7"/>
      <c r="IO2233" s="7"/>
      <c r="IP2233" s="7"/>
      <c r="IQ2233" s="7"/>
      <c r="IR2233" s="7"/>
      <c r="IS2233" s="7"/>
    </row>
    <row r="2234" spans="1:256" ht="20.25" x14ac:dyDescent="0.3">
      <c r="A2234" s="9" t="s">
        <v>768</v>
      </c>
      <c r="B2234" s="9" t="str">
        <f>B108</f>
        <v>19 November 2017</v>
      </c>
      <c r="D2234" s="9" t="s">
        <v>2129</v>
      </c>
      <c r="E2234" s="8"/>
      <c r="F2234" s="8"/>
      <c r="G2234" s="8"/>
      <c r="H2234" s="8"/>
      <c r="I2234" s="10" t="s">
        <v>1523</v>
      </c>
      <c r="J2234" s="8">
        <f>1+J2180</f>
        <v>44</v>
      </c>
      <c r="K2234" s="9"/>
      <c r="L2234" s="9"/>
      <c r="M2234" s="9"/>
      <c r="N2234" s="9"/>
      <c r="O2234" s="9"/>
      <c r="P2234" s="9"/>
      <c r="Q2234" s="11"/>
      <c r="R2234" s="11"/>
      <c r="S2234" s="11"/>
      <c r="T2234" s="11"/>
      <c r="U2234" s="11"/>
      <c r="V2234" s="11"/>
      <c r="W2234" s="11"/>
      <c r="X2234" s="11"/>
      <c r="Y2234" s="11"/>
      <c r="Z2234" s="11"/>
      <c r="AA2234" s="11"/>
      <c r="AB2234" s="11"/>
      <c r="AC2234" s="11"/>
      <c r="AD2234" s="11"/>
      <c r="AE2234" s="11"/>
      <c r="AF2234" s="11"/>
      <c r="AG2234" s="11"/>
      <c r="AH2234" s="11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1"/>
      <c r="BH2234" s="11"/>
      <c r="BI2234" s="11"/>
      <c r="BJ2234" s="11"/>
      <c r="BK2234" s="11"/>
      <c r="BL2234" s="11"/>
      <c r="BM2234" s="11"/>
      <c r="BN2234" s="11"/>
      <c r="BO2234" s="11"/>
      <c r="BP2234" s="11"/>
      <c r="BQ2234" s="11"/>
      <c r="BR2234" s="11"/>
      <c r="BS2234" s="11"/>
      <c r="BT2234" s="11"/>
      <c r="BU2234" s="11"/>
      <c r="BV2234" s="11"/>
      <c r="BW2234" s="11"/>
      <c r="BX2234" s="11"/>
      <c r="BY2234" s="11"/>
      <c r="BZ2234" s="11"/>
      <c r="CA2234" s="11"/>
      <c r="CB2234" s="11"/>
      <c r="CC2234" s="11"/>
      <c r="CD2234" s="11"/>
      <c r="CE2234" s="11"/>
      <c r="CF2234" s="11"/>
      <c r="CG2234" s="11"/>
      <c r="CH2234" s="11"/>
      <c r="CI2234" s="11"/>
      <c r="CJ2234" s="11"/>
      <c r="CK2234" s="11"/>
      <c r="CL2234" s="11"/>
      <c r="CM2234" s="11"/>
      <c r="CN2234" s="11"/>
      <c r="CO2234" s="11"/>
      <c r="CP2234" s="11"/>
      <c r="CQ2234" s="11"/>
      <c r="CR2234" s="11"/>
      <c r="CS2234" s="11"/>
      <c r="CT2234" s="11"/>
      <c r="CU2234" s="11"/>
      <c r="CV2234" s="11"/>
      <c r="CW2234" s="11"/>
      <c r="CX2234" s="11"/>
      <c r="CY2234" s="11"/>
      <c r="CZ2234" s="11"/>
      <c r="DA2234" s="11"/>
      <c r="DB2234" s="11"/>
      <c r="DC2234" s="11"/>
      <c r="DD2234" s="11"/>
      <c r="DE2234" s="11"/>
      <c r="DF2234" s="11"/>
      <c r="DG2234" s="11"/>
      <c r="DH2234" s="11"/>
      <c r="DI2234" s="11"/>
      <c r="DJ2234" s="11"/>
      <c r="DK2234" s="11"/>
      <c r="DL2234" s="11"/>
      <c r="DM2234" s="11"/>
      <c r="DN2234" s="11"/>
      <c r="DO2234" s="11"/>
      <c r="DP2234" s="11"/>
      <c r="DQ2234" s="11"/>
      <c r="DR2234" s="11"/>
      <c r="DS2234" s="11"/>
      <c r="DT2234" s="11"/>
      <c r="DU2234" s="11"/>
      <c r="DV2234" s="11"/>
      <c r="DW2234" s="11"/>
      <c r="DX2234" s="11"/>
      <c r="DY2234" s="11"/>
      <c r="DZ2234" s="11"/>
      <c r="EA2234" s="11"/>
      <c r="EB2234" s="11"/>
      <c r="EC2234" s="11"/>
      <c r="ED2234" s="11"/>
      <c r="EE2234" s="11"/>
      <c r="EF2234" s="11"/>
      <c r="EG2234" s="11"/>
      <c r="EH2234" s="11"/>
      <c r="EI2234" s="11"/>
      <c r="EJ2234" s="11"/>
      <c r="EK2234" s="11"/>
      <c r="EL2234" s="11"/>
      <c r="EM2234" s="11"/>
      <c r="EN2234" s="11"/>
      <c r="EO2234" s="11"/>
      <c r="EP2234" s="11"/>
      <c r="EQ2234" s="11"/>
      <c r="ER2234" s="11"/>
      <c r="ES2234" s="11"/>
      <c r="ET2234" s="11"/>
      <c r="EU2234" s="11"/>
      <c r="EV2234" s="11"/>
      <c r="EW2234" s="11"/>
      <c r="EX2234" s="11"/>
      <c r="EY2234" s="11"/>
      <c r="EZ2234" s="11"/>
      <c r="FA2234" s="11"/>
      <c r="FB2234" s="11"/>
      <c r="FC2234" s="11"/>
      <c r="FD2234" s="11"/>
      <c r="FE2234" s="11"/>
      <c r="FF2234" s="11"/>
      <c r="FG2234" s="11"/>
      <c r="FH2234" s="11"/>
      <c r="FI2234" s="11"/>
      <c r="FJ2234" s="11"/>
      <c r="FK2234" s="11"/>
      <c r="FL2234" s="11"/>
      <c r="FM2234" s="11"/>
      <c r="FN2234" s="11"/>
      <c r="FO2234" s="11"/>
      <c r="FP2234" s="11"/>
      <c r="FQ2234" s="11"/>
      <c r="FR2234" s="11"/>
      <c r="FS2234" s="11"/>
      <c r="FT2234" s="11"/>
      <c r="FU2234" s="11"/>
      <c r="FV2234" s="11"/>
      <c r="FW2234" s="11"/>
      <c r="FX2234" s="11"/>
      <c r="FY2234" s="11"/>
      <c r="FZ2234" s="11"/>
      <c r="GA2234" s="11"/>
      <c r="GB2234" s="11"/>
      <c r="GC2234" s="11"/>
      <c r="GD2234" s="11"/>
      <c r="GE2234" s="11"/>
      <c r="GF2234" s="11"/>
      <c r="GG2234" s="11"/>
      <c r="GH2234" s="11"/>
      <c r="GI2234" s="11"/>
      <c r="GJ2234" s="11"/>
      <c r="GK2234" s="11"/>
      <c r="GL2234" s="11"/>
      <c r="GM2234" s="11"/>
      <c r="GN2234" s="11"/>
      <c r="GO2234" s="11"/>
      <c r="GP2234" s="11"/>
      <c r="GQ2234" s="11"/>
      <c r="GR2234" s="11"/>
      <c r="GS2234" s="11"/>
      <c r="GT2234" s="11"/>
      <c r="GU2234" s="11"/>
      <c r="GV2234" s="11"/>
      <c r="GW2234" s="11"/>
      <c r="GX2234" s="11"/>
      <c r="GY2234" s="11"/>
      <c r="GZ2234" s="11"/>
      <c r="HA2234" s="11"/>
      <c r="HB2234" s="11"/>
      <c r="HC2234" s="11"/>
      <c r="HD2234" s="11"/>
      <c r="HE2234" s="11"/>
      <c r="HF2234" s="11"/>
      <c r="HG2234" s="11"/>
      <c r="HH2234" s="11"/>
      <c r="HI2234" s="11"/>
      <c r="HJ2234" s="11"/>
      <c r="HK2234" s="11"/>
      <c r="HL2234" s="11"/>
      <c r="HM2234" s="11"/>
      <c r="HN2234" s="11"/>
      <c r="HO2234" s="11"/>
      <c r="HP2234" s="11"/>
      <c r="HQ2234" s="11"/>
      <c r="HR2234" s="11"/>
      <c r="HS2234" s="11"/>
      <c r="HT2234" s="11"/>
      <c r="HU2234" s="11"/>
      <c r="HV2234" s="11"/>
      <c r="HW2234" s="11"/>
      <c r="HX2234" s="11"/>
      <c r="HY2234" s="11"/>
      <c r="HZ2234" s="11"/>
      <c r="IA2234" s="11"/>
      <c r="IB2234" s="11"/>
      <c r="IC2234" s="11"/>
      <c r="ID2234" s="11"/>
      <c r="IE2234" s="11"/>
      <c r="IF2234" s="11"/>
      <c r="IG2234" s="11"/>
      <c r="IH2234" s="11"/>
      <c r="II2234" s="11"/>
      <c r="IJ2234" s="11"/>
      <c r="IK2234" s="11"/>
      <c r="IL2234" s="11"/>
      <c r="IM2234" s="11"/>
      <c r="IN2234" s="11"/>
      <c r="IO2234" s="11"/>
      <c r="IP2234" s="11"/>
      <c r="IQ2234" s="11"/>
      <c r="IR2234" s="11"/>
      <c r="IS2234" s="11"/>
    </row>
    <row r="2235" spans="1:256" ht="20.25" x14ac:dyDescent="0.3">
      <c r="A2235" s="8"/>
      <c r="B2235" s="8"/>
      <c r="C2235" s="8"/>
      <c r="D2235" s="8"/>
      <c r="E2235" s="8" t="s">
        <v>1761</v>
      </c>
      <c r="F2235" s="8"/>
      <c r="G2235" s="8" t="s">
        <v>1693</v>
      </c>
      <c r="H2235" s="8"/>
      <c r="I2235" s="10"/>
    </row>
    <row r="2236" spans="1:256" x14ac:dyDescent="0.25">
      <c r="A2236" s="3" t="s">
        <v>1542</v>
      </c>
      <c r="B2236" s="3" t="s">
        <v>896</v>
      </c>
      <c r="C2236" s="3" t="s">
        <v>1416</v>
      </c>
      <c r="D2236" s="12"/>
      <c r="E2236" s="12"/>
      <c r="F2236" s="3" t="s">
        <v>1425</v>
      </c>
      <c r="G2236" s="3" t="s">
        <v>1423</v>
      </c>
      <c r="H2236" s="3" t="s">
        <v>2278</v>
      </c>
      <c r="I2236" s="3" t="s">
        <v>1421</v>
      </c>
      <c r="J2236" s="3" t="s">
        <v>1319</v>
      </c>
      <c r="IT2236" s="4"/>
      <c r="IU2236" s="4"/>
      <c r="IV2236" s="4"/>
    </row>
    <row r="2237" spans="1:256" x14ac:dyDescent="0.25">
      <c r="A2237" s="3" t="s">
        <v>1486</v>
      </c>
      <c r="B2237" s="3" t="s">
        <v>1463</v>
      </c>
      <c r="C2237" s="3" t="s">
        <v>1463</v>
      </c>
      <c r="D2237" s="3" t="s">
        <v>1886</v>
      </c>
      <c r="E2237" s="3" t="s">
        <v>1882</v>
      </c>
      <c r="F2237" s="3" t="s">
        <v>14</v>
      </c>
      <c r="G2237" s="3" t="s">
        <v>1058</v>
      </c>
      <c r="H2237" s="3" t="s">
        <v>1775</v>
      </c>
      <c r="I2237" s="3" t="s">
        <v>1308</v>
      </c>
      <c r="J2237" s="3" t="s">
        <v>1258</v>
      </c>
      <c r="K2237" s="14" t="s">
        <v>1125</v>
      </c>
      <c r="L2237" s="14" t="s">
        <v>1122</v>
      </c>
      <c r="M2237" s="14" t="s">
        <v>1126</v>
      </c>
      <c r="N2237" s="14" t="s">
        <v>1127</v>
      </c>
      <c r="O2237" s="14" t="s">
        <v>1128</v>
      </c>
      <c r="P2237" s="14" t="s">
        <v>1129</v>
      </c>
      <c r="IT2237" s="4"/>
      <c r="IU2237" s="4"/>
      <c r="IV2237" s="4"/>
    </row>
    <row r="2238" spans="1:256" x14ac:dyDescent="0.25">
      <c r="IT2238" s="4"/>
      <c r="IU2238" s="4"/>
      <c r="IV2238" s="4"/>
    </row>
    <row r="2239" spans="1:256" x14ac:dyDescent="0.25">
      <c r="A2239" s="3">
        <v>1</v>
      </c>
      <c r="B2239" s="3" t="s">
        <v>418</v>
      </c>
      <c r="C2239" s="12"/>
      <c r="IT2239" s="4"/>
      <c r="IU2239" s="4"/>
      <c r="IV2239" s="4"/>
    </row>
    <row r="2240" spans="1:256" x14ac:dyDescent="0.25">
      <c r="C2240" s="12"/>
      <c r="IT2240" s="4"/>
      <c r="IU2240" s="4"/>
      <c r="IV2240" s="4"/>
    </row>
    <row r="2241" spans="1:256" x14ac:dyDescent="0.25">
      <c r="A2241" s="3">
        <f>1+A2239</f>
        <v>2</v>
      </c>
      <c r="B2241" s="3" t="s">
        <v>1120</v>
      </c>
      <c r="C2241" s="3" t="s">
        <v>1945</v>
      </c>
      <c r="D2241" s="3" t="s">
        <v>2336</v>
      </c>
      <c r="F2241" s="3" t="s">
        <v>2325</v>
      </c>
      <c r="H2241" s="3" t="s">
        <v>2304</v>
      </c>
      <c r="I2241" s="3" t="s">
        <v>2052</v>
      </c>
      <c r="IT2241" s="4"/>
      <c r="IU2241" s="4"/>
      <c r="IV2241" s="4"/>
    </row>
    <row r="2242" spans="1:256" x14ac:dyDescent="0.25">
      <c r="A2242" s="3">
        <f t="shared" ref="A2242:A2281" si="66">1+A2241</f>
        <v>3</v>
      </c>
      <c r="B2242" s="36" t="s">
        <v>1120</v>
      </c>
      <c r="C2242" s="36" t="s">
        <v>664</v>
      </c>
      <c r="D2242" s="36" t="s">
        <v>2337</v>
      </c>
      <c r="F2242" s="36" t="s">
        <v>1982</v>
      </c>
      <c r="H2242" s="36" t="s">
        <v>2338</v>
      </c>
      <c r="I2242" s="36" t="s">
        <v>2052</v>
      </c>
      <c r="IT2242" s="4"/>
      <c r="IU2242" s="4"/>
      <c r="IV2242" s="4"/>
    </row>
    <row r="2243" spans="1:256" x14ac:dyDescent="0.25">
      <c r="A2243" s="3">
        <f t="shared" si="66"/>
        <v>4</v>
      </c>
      <c r="B2243" s="15" t="s">
        <v>1977</v>
      </c>
      <c r="IT2243" s="4"/>
      <c r="IU2243" s="4"/>
      <c r="IV2243" s="4"/>
    </row>
    <row r="2244" spans="1:256" x14ac:dyDescent="0.25">
      <c r="A2244" s="3">
        <f t="shared" si="66"/>
        <v>5</v>
      </c>
      <c r="B2244" s="15" t="s">
        <v>1977</v>
      </c>
      <c r="IT2244" s="4"/>
      <c r="IU2244" s="4"/>
      <c r="IV2244" s="4"/>
    </row>
    <row r="2245" spans="1:256" x14ac:dyDescent="0.25">
      <c r="A2245" s="3">
        <f t="shared" si="66"/>
        <v>6</v>
      </c>
      <c r="B2245" s="15" t="s">
        <v>1977</v>
      </c>
      <c r="IT2245" s="4"/>
      <c r="IU2245" s="4"/>
      <c r="IV2245" s="4"/>
    </row>
    <row r="2246" spans="1:256" x14ac:dyDescent="0.25">
      <c r="A2246" s="3">
        <f t="shared" si="66"/>
        <v>7</v>
      </c>
      <c r="B2246" s="15" t="s">
        <v>1977</v>
      </c>
      <c r="IT2246" s="4"/>
      <c r="IU2246" s="4"/>
      <c r="IV2246" s="4"/>
    </row>
    <row r="2247" spans="1:256" x14ac:dyDescent="0.25">
      <c r="A2247" s="3">
        <f t="shared" si="66"/>
        <v>8</v>
      </c>
      <c r="B2247" s="15" t="s">
        <v>1977</v>
      </c>
      <c r="IT2247" s="4"/>
      <c r="IU2247" s="4"/>
      <c r="IV2247" s="4"/>
    </row>
    <row r="2248" spans="1:256" x14ac:dyDescent="0.25">
      <c r="A2248" s="3">
        <f t="shared" si="66"/>
        <v>9</v>
      </c>
      <c r="B2248" s="15" t="s">
        <v>1977</v>
      </c>
      <c r="IT2248" s="4"/>
      <c r="IU2248" s="4"/>
      <c r="IV2248" s="4"/>
    </row>
    <row r="2249" spans="1:256" x14ac:dyDescent="0.25">
      <c r="A2249" s="3">
        <f t="shared" si="66"/>
        <v>10</v>
      </c>
      <c r="B2249" s="15" t="s">
        <v>1977</v>
      </c>
      <c r="IT2249" s="4"/>
      <c r="IU2249" s="4"/>
      <c r="IV2249" s="4"/>
    </row>
    <row r="2250" spans="1:256" x14ac:dyDescent="0.25">
      <c r="A2250" s="3">
        <f t="shared" si="66"/>
        <v>11</v>
      </c>
      <c r="B2250" s="15" t="s">
        <v>1977</v>
      </c>
      <c r="IT2250" s="4"/>
      <c r="IU2250" s="4"/>
      <c r="IV2250" s="4"/>
    </row>
    <row r="2251" spans="1:256" x14ac:dyDescent="0.25">
      <c r="A2251" s="3">
        <f t="shared" si="66"/>
        <v>12</v>
      </c>
      <c r="B2251" s="15" t="s">
        <v>1977</v>
      </c>
      <c r="IT2251" s="4"/>
      <c r="IU2251" s="4"/>
      <c r="IV2251" s="4"/>
    </row>
    <row r="2252" spans="1:256" x14ac:dyDescent="0.25">
      <c r="A2252" s="3">
        <f t="shared" si="66"/>
        <v>13</v>
      </c>
      <c r="B2252" s="15" t="s">
        <v>1977</v>
      </c>
      <c r="IT2252" s="4"/>
      <c r="IU2252" s="4"/>
      <c r="IV2252" s="4"/>
    </row>
    <row r="2253" spans="1:256" x14ac:dyDescent="0.25">
      <c r="A2253" s="3">
        <f t="shared" si="66"/>
        <v>14</v>
      </c>
      <c r="B2253" s="15" t="s">
        <v>1977</v>
      </c>
      <c r="IT2253" s="4"/>
      <c r="IU2253" s="4"/>
      <c r="IV2253" s="4"/>
    </row>
    <row r="2254" spans="1:256" x14ac:dyDescent="0.25">
      <c r="A2254" s="3">
        <f t="shared" si="66"/>
        <v>15</v>
      </c>
      <c r="B2254" s="15" t="s">
        <v>1977</v>
      </c>
      <c r="IT2254" s="4"/>
      <c r="IU2254" s="4"/>
      <c r="IV2254" s="4"/>
    </row>
    <row r="2255" spans="1:256" x14ac:dyDescent="0.25">
      <c r="A2255" s="3">
        <f t="shared" si="66"/>
        <v>16</v>
      </c>
      <c r="B2255" s="15" t="s">
        <v>1977</v>
      </c>
      <c r="IT2255" s="4"/>
      <c r="IU2255" s="4"/>
      <c r="IV2255" s="4"/>
    </row>
    <row r="2256" spans="1:256" x14ac:dyDescent="0.25">
      <c r="A2256" s="3">
        <f t="shared" si="66"/>
        <v>17</v>
      </c>
      <c r="B2256" s="15" t="s">
        <v>1977</v>
      </c>
      <c r="IT2256" s="4"/>
      <c r="IU2256" s="4"/>
      <c r="IV2256" s="4"/>
    </row>
    <row r="2257" spans="1:256" x14ac:dyDescent="0.25">
      <c r="A2257" s="3">
        <f t="shared" si="66"/>
        <v>18</v>
      </c>
      <c r="B2257" s="15" t="s">
        <v>1977</v>
      </c>
      <c r="IT2257" s="4"/>
      <c r="IU2257" s="4"/>
      <c r="IV2257" s="4"/>
    </row>
    <row r="2258" spans="1:256" x14ac:dyDescent="0.25">
      <c r="A2258" s="3">
        <f t="shared" si="66"/>
        <v>19</v>
      </c>
      <c r="B2258" s="15" t="s">
        <v>1977</v>
      </c>
      <c r="IT2258" s="4"/>
      <c r="IU2258" s="4"/>
      <c r="IV2258" s="4"/>
    </row>
    <row r="2259" spans="1:256" x14ac:dyDescent="0.25">
      <c r="A2259" s="3">
        <f t="shared" si="66"/>
        <v>20</v>
      </c>
      <c r="B2259" s="15" t="s">
        <v>1977</v>
      </c>
      <c r="IT2259" s="4"/>
      <c r="IU2259" s="4"/>
      <c r="IV2259" s="4"/>
    </row>
    <row r="2260" spans="1:256" x14ac:dyDescent="0.25">
      <c r="A2260" s="3">
        <f t="shared" si="66"/>
        <v>21</v>
      </c>
      <c r="B2260" s="15" t="s">
        <v>1977</v>
      </c>
      <c r="IT2260" s="4"/>
      <c r="IU2260" s="4"/>
      <c r="IV2260" s="4"/>
    </row>
    <row r="2261" spans="1:256" x14ac:dyDescent="0.25">
      <c r="A2261" s="3">
        <f t="shared" si="66"/>
        <v>22</v>
      </c>
      <c r="B2261" s="15" t="s">
        <v>1977</v>
      </c>
      <c r="IT2261" s="4"/>
      <c r="IU2261" s="4"/>
      <c r="IV2261" s="4"/>
    </row>
    <row r="2262" spans="1:256" x14ac:dyDescent="0.25">
      <c r="A2262" s="3">
        <f t="shared" si="66"/>
        <v>23</v>
      </c>
      <c r="B2262" s="15" t="s">
        <v>1977</v>
      </c>
      <c r="IT2262" s="4"/>
      <c r="IU2262" s="4"/>
      <c r="IV2262" s="4"/>
    </row>
    <row r="2263" spans="1:256" x14ac:dyDescent="0.25">
      <c r="A2263" s="3">
        <f t="shared" si="66"/>
        <v>24</v>
      </c>
      <c r="B2263" s="15" t="s">
        <v>1977</v>
      </c>
      <c r="IT2263" s="4"/>
      <c r="IU2263" s="4"/>
      <c r="IV2263" s="4"/>
    </row>
    <row r="2264" spans="1:256" x14ac:dyDescent="0.25">
      <c r="A2264" s="3">
        <f t="shared" si="66"/>
        <v>25</v>
      </c>
      <c r="B2264" s="15" t="s">
        <v>1977</v>
      </c>
      <c r="IT2264" s="4"/>
      <c r="IU2264" s="4"/>
      <c r="IV2264" s="4"/>
    </row>
    <row r="2265" spans="1:256" x14ac:dyDescent="0.25">
      <c r="A2265" s="3">
        <f t="shared" si="66"/>
        <v>26</v>
      </c>
      <c r="B2265" s="15" t="s">
        <v>1977</v>
      </c>
      <c r="IT2265" s="4"/>
      <c r="IU2265" s="4"/>
      <c r="IV2265" s="4"/>
    </row>
    <row r="2266" spans="1:256" x14ac:dyDescent="0.25">
      <c r="A2266" s="3">
        <f t="shared" si="66"/>
        <v>27</v>
      </c>
      <c r="B2266" s="15" t="s">
        <v>1977</v>
      </c>
      <c r="IT2266" s="4"/>
      <c r="IU2266" s="4"/>
      <c r="IV2266" s="4"/>
    </row>
    <row r="2267" spans="1:256" x14ac:dyDescent="0.25">
      <c r="A2267" s="3">
        <f t="shared" si="66"/>
        <v>28</v>
      </c>
      <c r="B2267" s="15" t="s">
        <v>1977</v>
      </c>
      <c r="IT2267" s="4"/>
      <c r="IU2267" s="4"/>
      <c r="IV2267" s="4"/>
    </row>
    <row r="2268" spans="1:256" x14ac:dyDescent="0.25">
      <c r="A2268" s="3">
        <f t="shared" si="66"/>
        <v>29</v>
      </c>
      <c r="B2268" s="15" t="s">
        <v>1977</v>
      </c>
      <c r="IT2268" s="4"/>
      <c r="IU2268" s="4"/>
      <c r="IV2268" s="4"/>
    </row>
    <row r="2269" spans="1:256" x14ac:dyDescent="0.25">
      <c r="A2269" s="3">
        <f t="shared" si="66"/>
        <v>30</v>
      </c>
      <c r="B2269" s="15" t="s">
        <v>1977</v>
      </c>
      <c r="IT2269" s="4"/>
      <c r="IU2269" s="4"/>
      <c r="IV2269" s="4"/>
    </row>
    <row r="2270" spans="1:256" x14ac:dyDescent="0.25">
      <c r="A2270" s="3">
        <f t="shared" si="66"/>
        <v>31</v>
      </c>
      <c r="B2270" s="15" t="s">
        <v>1977</v>
      </c>
      <c r="IT2270" s="4"/>
      <c r="IU2270" s="4"/>
      <c r="IV2270" s="4"/>
    </row>
    <row r="2271" spans="1:256" x14ac:dyDescent="0.25">
      <c r="A2271" s="3">
        <f t="shared" si="66"/>
        <v>32</v>
      </c>
      <c r="B2271" s="15" t="s">
        <v>1977</v>
      </c>
      <c r="IT2271" s="4"/>
      <c r="IU2271" s="4"/>
      <c r="IV2271" s="4"/>
    </row>
    <row r="2272" spans="1:256" x14ac:dyDescent="0.25">
      <c r="A2272" s="3">
        <f t="shared" si="66"/>
        <v>33</v>
      </c>
      <c r="B2272" s="15" t="s">
        <v>1977</v>
      </c>
      <c r="IT2272" s="4"/>
      <c r="IU2272" s="4"/>
      <c r="IV2272" s="4"/>
    </row>
    <row r="2273" spans="1:256" x14ac:dyDescent="0.25">
      <c r="A2273" s="3">
        <f t="shared" si="66"/>
        <v>34</v>
      </c>
      <c r="B2273" s="15" t="s">
        <v>1977</v>
      </c>
      <c r="IT2273" s="4"/>
      <c r="IU2273" s="4"/>
      <c r="IV2273" s="4"/>
    </row>
    <row r="2274" spans="1:256" x14ac:dyDescent="0.25">
      <c r="A2274" s="3">
        <f t="shared" si="66"/>
        <v>35</v>
      </c>
      <c r="B2274" s="15" t="s">
        <v>1977</v>
      </c>
      <c r="IT2274" s="4"/>
      <c r="IU2274" s="4"/>
      <c r="IV2274" s="4"/>
    </row>
    <row r="2275" spans="1:256" x14ac:dyDescent="0.25">
      <c r="A2275" s="3">
        <f t="shared" si="66"/>
        <v>36</v>
      </c>
      <c r="B2275" s="15" t="s">
        <v>1977</v>
      </c>
      <c r="IT2275" s="4"/>
      <c r="IU2275" s="4"/>
      <c r="IV2275" s="4"/>
    </row>
    <row r="2276" spans="1:256" x14ac:dyDescent="0.25">
      <c r="A2276" s="3">
        <f t="shared" si="66"/>
        <v>37</v>
      </c>
      <c r="B2276" s="15" t="s">
        <v>1977</v>
      </c>
      <c r="IT2276" s="4"/>
      <c r="IU2276" s="4"/>
      <c r="IV2276" s="4"/>
    </row>
    <row r="2277" spans="1:256" x14ac:dyDescent="0.25">
      <c r="A2277" s="3">
        <f t="shared" si="66"/>
        <v>38</v>
      </c>
      <c r="B2277" s="15" t="s">
        <v>1977</v>
      </c>
      <c r="IT2277" s="4"/>
      <c r="IU2277" s="4"/>
      <c r="IV2277" s="4"/>
    </row>
    <row r="2278" spans="1:256" x14ac:dyDescent="0.25">
      <c r="A2278" s="3">
        <f t="shared" si="66"/>
        <v>39</v>
      </c>
      <c r="B2278" s="15" t="s">
        <v>1977</v>
      </c>
      <c r="IT2278" s="4"/>
      <c r="IU2278" s="4"/>
      <c r="IV2278" s="4"/>
    </row>
    <row r="2279" spans="1:256" x14ac:dyDescent="0.25">
      <c r="A2279" s="3">
        <f t="shared" si="66"/>
        <v>40</v>
      </c>
      <c r="B2279" s="15" t="s">
        <v>1977</v>
      </c>
      <c r="IT2279" s="4"/>
      <c r="IU2279" s="4"/>
      <c r="IV2279" s="4"/>
    </row>
    <row r="2280" spans="1:256" x14ac:dyDescent="0.25">
      <c r="A2280" s="3">
        <f t="shared" si="66"/>
        <v>41</v>
      </c>
      <c r="B2280" s="15" t="s">
        <v>1977</v>
      </c>
      <c r="IT2280" s="4"/>
      <c r="IU2280" s="4"/>
      <c r="IV2280" s="4"/>
    </row>
    <row r="2281" spans="1:256" x14ac:dyDescent="0.25">
      <c r="A2281" s="3">
        <f t="shared" si="66"/>
        <v>42</v>
      </c>
      <c r="B2281" s="15" t="s">
        <v>1977</v>
      </c>
      <c r="IT2281" s="4"/>
      <c r="IU2281" s="4"/>
      <c r="IV2281" s="4"/>
    </row>
    <row r="2282" spans="1:256" x14ac:dyDescent="0.25">
      <c r="B2282" s="15"/>
      <c r="IT2282" s="4"/>
      <c r="IU2282" s="4"/>
      <c r="IV2282" s="4"/>
    </row>
    <row r="2283" spans="1:256" x14ac:dyDescent="0.25">
      <c r="IT2283" s="4"/>
      <c r="IU2283" s="4"/>
      <c r="IV2283" s="4"/>
    </row>
    <row r="2284" spans="1:256" x14ac:dyDescent="0.25">
      <c r="A2284" s="4"/>
      <c r="B2284" s="14" t="s">
        <v>3</v>
      </c>
      <c r="G2284" s="3" t="s">
        <v>2096</v>
      </c>
      <c r="H2284" s="3" t="s">
        <v>1506</v>
      </c>
      <c r="I2284" s="3" t="s">
        <v>357</v>
      </c>
      <c r="IT2284" s="4"/>
      <c r="IU2284" s="4"/>
      <c r="IV2284" s="4"/>
    </row>
    <row r="2285" spans="1:256" x14ac:dyDescent="0.25">
      <c r="A2285" s="4"/>
      <c r="B2285" s="4"/>
      <c r="C2285" s="4"/>
      <c r="D2285" s="4"/>
      <c r="E2285" s="4"/>
      <c r="F2285" s="4"/>
      <c r="G2285" s="4"/>
      <c r="H2285" s="4"/>
      <c r="IT2285" s="4"/>
      <c r="IU2285" s="4"/>
      <c r="IV2285" s="4"/>
    </row>
    <row r="2286" spans="1:256" x14ac:dyDescent="0.25">
      <c r="A2286" s="4"/>
      <c r="B2286" s="4"/>
      <c r="C2286" s="4"/>
      <c r="D2286" s="2" t="s">
        <v>4</v>
      </c>
      <c r="E2286" s="4"/>
      <c r="F2286" s="4"/>
      <c r="G2286" s="3" t="s">
        <v>2096</v>
      </c>
      <c r="H2286" s="3" t="s">
        <v>1506</v>
      </c>
      <c r="I2286" s="3" t="s">
        <v>357</v>
      </c>
      <c r="IT2286" s="4"/>
      <c r="IU2286" s="4"/>
      <c r="IV2286" s="4"/>
    </row>
  </sheetData>
  <printOptions horizontalCentered="1" gridLines="1"/>
  <pageMargins left="0.75" right="0.75" top="1" bottom="1" header="0.5" footer="0.5"/>
  <pageSetup orientation="portrait" verticalDpi="0" r:id="rId1"/>
  <rowBreaks count="44" manualBreakCount="44">
    <brk id="51" max="16383" man="1"/>
    <brk id="106" max="16383" man="1"/>
    <brk id="134" max="16383" man="1"/>
    <brk id="164" max="16383" man="1"/>
    <brk id="196" max="16383" man="1"/>
    <brk id="230" max="16383" man="1"/>
    <brk id="266" max="16383" man="1"/>
    <brk id="304" max="16383" man="1"/>
    <brk id="356" max="16383" man="1"/>
    <brk id="410" max="16383" man="1"/>
    <brk id="466" max="16383" man="1"/>
    <brk id="524" max="16383" man="1"/>
    <brk id="584" max="16383" man="1"/>
    <brk id="646" max="16383" man="1"/>
    <brk id="698" max="16383" man="1"/>
    <brk id="752" max="16383" man="1"/>
    <brk id="804" max="16383" man="1"/>
    <brk id="860" max="16383" man="1"/>
    <brk id="914" max="16383" man="1"/>
    <brk id="970" max="16383" man="1"/>
    <brk id="1024" max="16383" man="1"/>
    <brk id="1082" max="16383" man="1"/>
    <brk id="1138" max="16383" man="1"/>
    <brk id="1196" max="16383" man="1"/>
    <brk id="1252" max="16383" man="1"/>
    <brk id="1312" max="16383" man="1"/>
    <brk id="1366" max="16383" man="1"/>
    <brk id="1420" max="16383" man="1"/>
    <brk id="1474" max="16383" man="1"/>
    <brk id="1528" max="16383" man="1"/>
    <brk id="1582" max="16383" man="1"/>
    <brk id="1636" max="16383" man="1"/>
    <brk id="1690" max="16383" man="1"/>
    <brk id="1744" max="16383" man="1"/>
    <brk id="1798" max="16383" man="1"/>
    <brk id="1852" max="16383" man="1"/>
    <brk id="1906" max="16383" man="1"/>
    <brk id="1960" max="16383" man="1"/>
    <brk id="2014" max="16383" man="1"/>
    <brk id="2068" max="16383" man="1"/>
    <brk id="2122" max="16383" man="1"/>
    <brk id="2176" max="16383" man="1"/>
    <brk id="2232" max="16383" man="1"/>
    <brk id="22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Gott, Ann</dc:creator>
  <cp:lastModifiedBy>Rose, Krista</cp:lastModifiedBy>
  <dcterms:created xsi:type="dcterms:W3CDTF">2017-11-19T14:37:08Z</dcterms:created>
  <dcterms:modified xsi:type="dcterms:W3CDTF">2021-06-17T16:38:15Z</dcterms:modified>
</cp:coreProperties>
</file>